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hared4\Procurement SCD\3b Tender Prep SCD ONLY\Lab Cobas Analyser NERP 2026\e ITT\e Final ITT Dfts\"/>
    </mc:Choice>
  </mc:AlternateContent>
  <bookViews>
    <workbookView xWindow="0" yWindow="0" windowWidth="25125" windowHeight="11835" firstSheet="7" activeTab="10"/>
  </bookViews>
  <sheets>
    <sheet name="3.0 Coversheet - Instructions" sheetId="8" r:id="rId1"/>
    <sheet name="3.1 Definitions" sheetId="11" r:id="rId2"/>
    <sheet name="3.2 Tech Spec &amp; Reagents" sheetId="1" r:id="rId3"/>
    <sheet name="3.3 QC Requirements" sheetId="5" r:id="rId4"/>
    <sheet name="3.4 Software &amp; Data Management" sheetId="2" r:id="rId5"/>
    <sheet name="3.5 Service" sheetId="3" r:id="rId6"/>
    <sheet name="3.6 Maintenance&amp;WasteManagement" sheetId="14" r:id="rId7"/>
    <sheet name="3.7 Del,Inst,Commiss &amp; Training" sheetId="4" r:id="rId8"/>
    <sheet name="3.8 H&amp;S and Sustainability" sheetId="7" r:id="rId9"/>
    <sheet name="3.9 After Sales &amp; Tech Support" sheetId="6" r:id="rId10"/>
    <sheet name="3.10 Security" sheetId="15" r:id="rId11"/>
  </sheets>
  <externalReferences>
    <externalReference r:id="rId12"/>
  </externalReferences>
  <definedNames>
    <definedName name="Ability_to_migrate_import_data_from_other_systems__e.g._Pathology_and_Imaging_results._Including__discrete_data.">#REF!</definedName>
    <definedName name="ambulatory">#REF!</definedName>
    <definedName name="Average_Work_Effort">#REF!</definedName>
    <definedName name="CD">[1]Validation!#REF!</definedName>
    <definedName name="Change">[1]Validation!#REF!</definedName>
    <definedName name="Clinical_trials">#REF!</definedName>
    <definedName name="Comply">#REF!</definedName>
    <definedName name="d">#REF!</definedName>
    <definedName name="dadsa">#REF!</definedName>
    <definedName name="dfgh">#REF!</definedName>
    <definedName name="ED_Access_management">#REF!</definedName>
    <definedName name="ED_patient_flow_and_clinical_care">#REF!</definedName>
    <definedName name="EDAccess_management">#REF!</definedName>
    <definedName name="EDMandatory_reporting">#REF!</definedName>
    <definedName name="Emergency_Department">#REF!</definedName>
    <definedName name="EMPPBS_1.0">#REF!</definedName>
    <definedName name="func_answer">#REF!</definedName>
    <definedName name="Functional_Compliance_Code">#REF!</definedName>
    <definedName name="Future_Orders">#REF!</definedName>
    <definedName name="MedicalRecordMgment">#REF!</definedName>
    <definedName name="modification_impact">#REF!</definedName>
    <definedName name="_xlnm.Print_Area" localSheetId="10">'3.10 Security'!$A$3:$F$41</definedName>
    <definedName name="_xlnm.Print_Titles" localSheetId="10">'3.10 Security'!#REF!</definedName>
    <definedName name="Risk_Codes">#REF!</definedName>
    <definedName name="Test">#REF!</definedName>
    <definedName name="Yes">[1]Validation!#REF!</definedName>
    <definedName name="YESNO">#REF!</definedName>
    <definedName name="YN">#REF!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<sst xmlns="http://schemas.openxmlformats.org/spreadsheetml/2006/main" count="685" uniqueCount="444">
  <si>
    <t>TECHNICAL   MERIT OF PROPOSED EQUIPMENT</t>
  </si>
  <si>
    <t>REF:</t>
  </si>
  <si>
    <t>REQUIREMENT</t>
  </si>
  <si>
    <t xml:space="preserve">Supplier Response </t>
  </si>
  <si>
    <t>Please outline any additional benefits or innovations that you can provide to the TUH</t>
  </si>
  <si>
    <r>
      <t>(a)</t>
    </r>
    <r>
      <rPr>
        <sz val="11"/>
        <color theme="1"/>
        <rFont val="Calibri"/>
        <family val="2"/>
        <scheme val="minor"/>
      </rPr>
      <t>  ergonomically friendly</t>
    </r>
  </si>
  <si>
    <r>
      <t>(b)</t>
    </r>
    <r>
      <rPr>
        <sz val="11"/>
        <color theme="1"/>
        <rFont val="Calibri"/>
        <family val="2"/>
        <scheme val="minor"/>
      </rPr>
      <t>  Manual handling</t>
    </r>
  </si>
  <si>
    <r>
      <t>(c)</t>
    </r>
    <r>
      <rPr>
        <sz val="11"/>
        <color theme="1"/>
        <rFont val="Calibri"/>
        <family val="2"/>
        <scheme val="minor"/>
      </rPr>
      <t>  Chemical exposure</t>
    </r>
  </si>
  <si>
    <r>
      <t>(d)</t>
    </r>
    <r>
      <rPr>
        <sz val="11"/>
        <color theme="1"/>
        <rFont val="Calibri"/>
        <family val="2"/>
        <scheme val="minor"/>
      </rPr>
      <t>  Extraction of fumes – please describe process</t>
    </r>
  </si>
  <si>
    <r>
      <t>(e)</t>
    </r>
    <r>
      <rPr>
        <sz val="11"/>
        <color theme="1"/>
        <rFont val="Calibri"/>
        <family val="2"/>
        <scheme val="minor"/>
      </rPr>
      <t>  Waste</t>
    </r>
  </si>
  <si>
    <t xml:space="preserve">Index Reference </t>
  </si>
  <si>
    <t>Introduction and Background</t>
  </si>
  <si>
    <t>Tenderers are requested to insert their response to each criterion in the field provided, stating whether your proposal complies, adding in comments for further clarification and providing all information that is requested.  Your responses will be scored in conjunction with the overall tender during the evaluation process</t>
  </si>
  <si>
    <t>This document is composed of a series of worksheets (see the tabs across the bottom of the spreadsheet). Bidders should refer to the attached tabs for the specification for TUH requirements. Bidders should complete their response in the appropriate cells in each spreadsheet.</t>
  </si>
  <si>
    <t>In the case of Weighted Questions a non response will be awarded zero marks.  In the case of Mandatory Requirements a non response will result in disqualification.</t>
  </si>
  <si>
    <t xml:space="preserve">All questions identified with 'MUST' are Mandatory Requirements and Bidders should clearly indicate how they intend to comply. </t>
  </si>
  <si>
    <t>Failure to provide sufficient information may result in your tender not being considered. Tenderers should note that where a weighted criteria is indicated, there is no specific sub-weighting applying. All weighted criteria will be assessed in the round and by reference to the specific award criteria to which the weighted requirement relates.</t>
  </si>
  <si>
    <t xml:space="preserve">Tenderers should review the specification and must complete their response to each section in the relevant grey reply cells provided throughout this document. Bidders may expand reply cells as necessary, and /or may provide additional information / supporting documentation on a separate sheet if required, provided such information / supporting documentation is clearly cross referenced to the relevant question in this document. The Evaluation Team will confine its assessment of Bidder's responses for a particular question to that information provided in the response cells provided and to any information/supporting documentation which is clearly cross referenced to the relevant question. </t>
  </si>
  <si>
    <t>In the case of a prime contractor proposing installation of third-party products, the prime contractor MUST retain full responsibility for the supply, installation, training and implementation. Please provide relevant details of any third-party products.</t>
  </si>
  <si>
    <t>Abbreviation</t>
  </si>
  <si>
    <t xml:space="preserve">EC </t>
  </si>
  <si>
    <t>European Community</t>
  </si>
  <si>
    <t xml:space="preserve">IQ </t>
  </si>
  <si>
    <t>Installation Qualification</t>
  </si>
  <si>
    <t xml:space="preserve">NA </t>
  </si>
  <si>
    <t>Not/Non Applicable</t>
  </si>
  <si>
    <t xml:space="preserve">OQ </t>
  </si>
  <si>
    <t>Operational Qualification</t>
  </si>
  <si>
    <t>EOL</t>
  </si>
  <si>
    <t>End of Life</t>
  </si>
  <si>
    <t>PPM</t>
  </si>
  <si>
    <t>Planned Preventative Maintenance</t>
  </si>
  <si>
    <t>PQ</t>
  </si>
  <si>
    <t>Performance Qualification</t>
  </si>
  <si>
    <t xml:space="preserve">TUH </t>
  </si>
  <si>
    <t xml:space="preserve">Tallaght University Hospital </t>
  </si>
  <si>
    <t xml:space="preserve">URS </t>
  </si>
  <si>
    <t>User Requirement Specification</t>
  </si>
  <si>
    <t xml:space="preserve">UPS </t>
  </si>
  <si>
    <t>Uninterruptible Power Supply</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</si>
  <si>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</si>
  <si>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</si>
  <si>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</si>
  <si>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</si>
  <si>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</si>
  <si>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</si>
  <si>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</si>
  <si>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</si>
  <si>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</si>
  <si>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</si>
  <si>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</si>
  <si>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</si>
  <si>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</si>
  <si>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</si>
  <si>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</si>
  <si>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</si>
  <si>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</si>
  <si>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</si>
  <si>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</si>
  <si>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</si>
  <si>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</si>
  <si>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</si>
  <si>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3.2.24</t>
  </si>
  <si>
    <t>3.2.25</t>
  </si>
  <si>
    <t>3.2.26</t>
  </si>
  <si>
    <t>3.2.27</t>
  </si>
  <si>
    <t>3.2.28</t>
  </si>
  <si>
    <t>3.2.29</t>
  </si>
  <si>
    <t>3.2.30</t>
  </si>
  <si>
    <t>3.2.31</t>
  </si>
  <si>
    <t>3.2.32</t>
  </si>
  <si>
    <t>3.2.33</t>
  </si>
  <si>
    <t>3.2.34</t>
  </si>
  <si>
    <t>3.2.35</t>
  </si>
  <si>
    <t>3.2.36</t>
  </si>
  <si>
    <t>3.3.1</t>
  </si>
  <si>
    <t>3.3.2</t>
  </si>
  <si>
    <t>3.3.3</t>
  </si>
  <si>
    <t>3.3.4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</si>
  <si>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</si>
  <si>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</si>
  <si>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</si>
  <si>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</si>
  <si>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</si>
  <si>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</si>
  <si>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</si>
  <si>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</si>
  <si>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</si>
  <si>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</si>
  <si>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</si>
  <si>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</si>
  <si>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</si>
  <si>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</si>
  <si>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</si>
  <si>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</si>
  <si>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</si>
  <si>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</si>
  <si>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</si>
  <si>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</si>
  <si>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</si>
  <si>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</si>
  <si>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</si>
  <si>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</si>
  <si>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</si>
  <si>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</si>
  <si>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</si>
  <si>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3.5.1</t>
  </si>
  <si>
    <t>3.5.2</t>
  </si>
  <si>
    <t>3.5.3</t>
  </si>
  <si>
    <t>3.5.4</t>
  </si>
  <si>
    <t>3.5.5</t>
  </si>
  <si>
    <t>3.5.6</t>
  </si>
  <si>
    <t>3.5.7</t>
  </si>
  <si>
    <t>3.5.8</t>
  </si>
  <si>
    <t>3.5.9</t>
  </si>
  <si>
    <t>3.5.10</t>
  </si>
  <si>
    <t>3.5.11</t>
  </si>
  <si>
    <t>3.6.1</t>
  </si>
  <si>
    <t>3.6.2</t>
  </si>
  <si>
    <t>3.6.3</t>
  </si>
  <si>
    <t>3.6.4</t>
  </si>
  <si>
    <t>3.6.5</t>
  </si>
  <si>
    <t>3.6.6</t>
  </si>
  <si>
    <t>3.7.1</t>
  </si>
  <si>
    <t>3.7.2</t>
  </si>
  <si>
    <t>3.7.3</t>
  </si>
  <si>
    <t>3.7.4</t>
  </si>
  <si>
    <t>3.7.5</t>
  </si>
  <si>
    <t>3.7.6</t>
  </si>
  <si>
    <t>3.8.1</t>
  </si>
  <si>
    <t>3.8.2</t>
  </si>
  <si>
    <t>3.8.3</t>
  </si>
  <si>
    <t>3.8.4</t>
  </si>
  <si>
    <t>3.8.5</t>
  </si>
  <si>
    <t>3.8.6</t>
  </si>
  <si>
    <t>3.8.7</t>
  </si>
  <si>
    <t>3.8.8</t>
  </si>
  <si>
    <t>3.9.1</t>
  </si>
  <si>
    <t>3.9.2</t>
  </si>
  <si>
    <t>3.9.3</t>
  </si>
  <si>
    <t>3.9.4</t>
  </si>
  <si>
    <t>3.9.5</t>
  </si>
  <si>
    <t>3.9.6</t>
  </si>
  <si>
    <r>
      <t xml:space="preserve">The onus is on the Tenderers to present clear and accurate responses. Please expand rows as required </t>
    </r>
    <r>
      <rPr>
        <sz val="10"/>
        <color rgb="FFFF0000"/>
        <rFont val="Calibri"/>
        <family val="2"/>
        <scheme val="minor"/>
      </rPr>
      <t>but do not insert or delete rows / columns</t>
    </r>
    <r>
      <rPr>
        <sz val="10"/>
        <color theme="1"/>
        <rFont val="Calibri"/>
        <family val="2"/>
        <scheme val="minor"/>
      </rPr>
      <t xml:space="preserve">. </t>
    </r>
  </si>
  <si>
    <r>
      <t xml:space="preserve">The specification consists of Mandatory Requirements and Weighted Questions. Please note only those proposals that fully meet the Mandatory Requirements should be tendered.  </t>
    </r>
    <r>
      <rPr>
        <sz val="10"/>
        <color rgb="FFFF0000"/>
        <rFont val="Calibri"/>
        <family val="2"/>
        <scheme val="minor"/>
      </rPr>
      <t>Any proposal which is not compliant with any of the Mandatory Requirements AT THE TIME OF SUBMISSION OF THE TENDER RESPONSE will be disqualified from further consideration</t>
    </r>
    <r>
      <rPr>
        <sz val="10"/>
        <color theme="1"/>
        <rFont val="Calibri"/>
        <family val="2"/>
        <scheme val="minor"/>
      </rPr>
      <t>. TUH decision is final.</t>
    </r>
  </si>
  <si>
    <t xml:space="preserve">Tallaght University Hospital  is seeking proposals  from suitably qualified vendors for the supply, installation, maintenance and delivery and the associated ongoing training  of an automated molecular platform for the detection of CPO and Covid/Flu A+B/RSV    </t>
  </si>
  <si>
    <t>3.4.28</t>
  </si>
  <si>
    <t>3.5.12</t>
  </si>
  <si>
    <t>3.8.9</t>
  </si>
  <si>
    <t>3.8.10</t>
  </si>
  <si>
    <t>3.8.11</t>
  </si>
  <si>
    <t>Name of Reference Site.</t>
  </si>
  <si>
    <t>Detailed description of Reference Site.</t>
  </si>
  <si>
    <t>Name of client contact person / referee.</t>
  </si>
  <si>
    <t>Position of client contact person / referee.</t>
  </si>
  <si>
    <t>E-mail address of client contact person / referee.</t>
  </si>
  <si>
    <t>Commencement date of this contract.</t>
  </si>
  <si>
    <t>Termination date of this contract.</t>
  </si>
  <si>
    <t>Annual value of this contract.</t>
  </si>
  <si>
    <t xml:space="preserve">Detailed description of all products and equipment provided under this contract, including all tests performed. </t>
  </si>
  <si>
    <t>3.2.23</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</si>
  <si>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</si>
  <si>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</si>
  <si>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</si>
  <si>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</si>
  <si>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</si>
  <si>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</si>
  <si>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</si>
  <si>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</si>
  <si>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</si>
  <si>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</si>
  <si>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</si>
  <si>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</si>
  <si>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</si>
  <si>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</si>
  <si>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</si>
  <si>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</si>
  <si>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</si>
  <si>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</si>
  <si>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</si>
  <si>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</si>
  <si>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</si>
  <si>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</si>
  <si>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 xml:space="preserve">Tallaght University Hospital  is seeking proposals  from suitably qualified vendors for the supply, installation, maintenance and delivery and the associated ongoing training  of an automated molecular platform for the detection of CPO and Covid/Flu A+B/RSV </t>
  </si>
  <si>
    <t>Does the assay provide simultaneous detection of the five major carbapenemase families (KPC, OXA48-like, VIM, IMP, and NDM) in a single automated run?</t>
  </si>
  <si>
    <t>Full Detailed response is required, Yes/No Answers are not acceptable</t>
  </si>
  <si>
    <t>SECTION THREE - PARTICULAR PERFORMANCE SPECIFICATIONS RELATING TO THE TENDER</t>
  </si>
  <si>
    <t>Definitions that may appear in documentation</t>
  </si>
  <si>
    <t>Yes</t>
  </si>
  <si>
    <t>No</t>
  </si>
  <si>
    <t>Molecular Platform Specification</t>
  </si>
  <si>
    <t>Please confirm Yes if you comply</t>
  </si>
  <si>
    <t>Please confirm No if you don't comply</t>
  </si>
  <si>
    <t xml:space="preserve">Tendered equipment should have carry over contamination controls to prevent false positives. Please state compliance and provide evidence. </t>
  </si>
  <si>
    <t>It should be possible to present multiple types of sample containers within the same 'rack'.</t>
  </si>
  <si>
    <t>It should  be possible to add reagents, bulk solutions and consumables 'on the fly' and empty any associated waste containers without interruption to specimen analysis. Please describe this process</t>
  </si>
  <si>
    <t xml:space="preserve">Please describe in detail how your inventory management system works for the following:                                                                                                                                                                                                             a) real-time tracking of on-board reagents, consumables and samples, including advanced warning of reagents close to expiry                                                                                                                                                                                              b) determine sufficient inventory is on board before a run commences                                                                                  c) state the required inventory required to carry out a run                                                                                                       d) alert operators to defined low levels of reagents and consumables                                                                                 e) identify and reject expired or invalid consumables/reagents and prevent them from being used to generate test results                                                                                                                                                                                                  </t>
  </si>
  <si>
    <t>Bulk deliveries should only contain one lot number for each assay unless a selection of lots for troubleshooting is specifically requested by customer.</t>
  </si>
  <si>
    <t>Describe how your system monitors fill levels to ensure reliable pipetting</t>
  </si>
  <si>
    <t xml:space="preserve"> Is the tendered system capable of automating the detection of CPE DNA directly from typical specimens such as rectal swabs, stool samples and culture.</t>
  </si>
  <si>
    <t>Does the platform allow for the use of a wide range of sample types, including stool, rectal swabs, body swabs, and cultures, with a standardised processing volume of &lt;200 µL?</t>
  </si>
  <si>
    <t xml:space="preserve">Can the assay be performed directly from primary surveillance samples, such as nasal, axilla, and groin swabs, without the need for manual pre-analytical extraction steps? </t>
  </si>
  <si>
    <r>
      <t xml:space="preserve">Can CPE and </t>
    </r>
    <r>
      <rPr>
        <i/>
        <sz val="10"/>
        <color theme="1"/>
        <rFont val="Calibri"/>
        <family val="2"/>
        <scheme val="minor"/>
      </rPr>
      <t>C. auris</t>
    </r>
    <r>
      <rPr>
        <sz val="10"/>
        <color theme="1"/>
        <rFont val="Calibri"/>
        <family val="2"/>
        <scheme val="minor"/>
      </rPr>
      <t xml:space="preserve"> be run in the same run on the tendered solution to allow maximum workflow and infection control efficiency</t>
    </r>
  </si>
  <si>
    <t xml:space="preserve">Can the platform scale from low-volume daily testing to high-throughput screening during an outbreak, with the capacity to process up to 144 samples in an 8-hour shift on a single system? </t>
  </si>
  <si>
    <t>Does the system capture raw data for up to 12 targets in a Respiratory panel in a single run, regardless of the initial clinical request?</t>
  </si>
  <si>
    <t>Does expanding to a broader respiratory panel require any additional hands-on time or reagent loading after the initial run is complete?</t>
  </si>
  <si>
    <t>Is a physical re-run of the patient sample required to expand a 4-target result to a 12-target result?</t>
  </si>
  <si>
    <t>Can the laboratory "unlock" additional results from a completed run digitally via the software?</t>
  </si>
  <si>
    <t>Can this digital access to expanded results be performed for up to 72 hours post-run?</t>
  </si>
  <si>
    <t>Does the "reflex" process consume any additional volume of the primary patient sample?</t>
  </si>
  <si>
    <t>What is the turnaround time to deliver additional results once the digital expansion is triggered? (e.g., &lt; 5 minutes vs. &gt; 1 hour).</t>
  </si>
  <si>
    <t>Does the platform support a non-overlapping billing model where the laboratory is only charged for the specific targets reported, ensuring that if a 4-plex screen is expanded to a 12-plex panel, the lab is not billed twice for the original four targets (SARS-CoV-2, Flu A, Flu B, and RSV)?</t>
  </si>
  <si>
    <t>When expanding from a targeted screen to a full syndromic panel, does your billing model eliminate 'double-charging' for the core targets already tested?</t>
  </si>
  <si>
    <t>Molecular Platform Software &amp; Data Management</t>
  </si>
  <si>
    <t>Supplier should provide a representative list of sites in which this configuration has been installed. Please include the LIS system and version to which the system has been successfully interfaced.</t>
  </si>
  <si>
    <t>System software and the test menu should continue to be developed by the  supplier and these should be made available without additional charge to  existing users. The supplier should give assurances to this effect.</t>
  </si>
  <si>
    <t>Section 3 - Particular Performance / Functional Specifications Relating to the Tender</t>
  </si>
  <si>
    <t>Molecular Platform Software Service</t>
  </si>
  <si>
    <t>Please state the number of service engineers supporting Irish customers and give details as to where the engineers are based (i.e. in Ireland, U.K. etc.)</t>
  </si>
  <si>
    <t>Describe the mechanism for reporting a system fault requiring service and/or support</t>
  </si>
  <si>
    <t xml:space="preserve">It is highly desirable for the tenderer to provide digital self-service tools for:
o Logging a breakdown and requesting troubleshooting support 
o Reviewing digital service history logbook 
o Receiving and reviewing service reports
o Provision of online training and ‘how to’ videos
o Access to technical documents and product information
o Tracking the delivery status of orders
</t>
  </si>
  <si>
    <t>It should be possible to directly plumb the system to a waste drain in the lab and possible to separate hazardous and non-hazardous waste</t>
  </si>
  <si>
    <t>Molecular Platform Delivery, Installation, Commissioning &amp; Training</t>
  </si>
  <si>
    <t>Molecular Platform Health &amp; Safety and Sustainability</t>
  </si>
  <si>
    <t>Under a Fully Comprehensive Type D contract please specify and detail what repairs are covered under this contract arrangement and what repairs are outside of this contract.</t>
  </si>
  <si>
    <t>If newer models arrive on market after equipment has been procured and within the equipment lifetime, will hospital have option to trade in for newer models?</t>
  </si>
  <si>
    <t xml:space="preserve">Please provide a full list and pricing of what parts are not covered under the Type D service contract and will require an individual order. </t>
  </si>
  <si>
    <t>For any proprietary reagents/consumables is stock maintained on the Island of Ireland? Please indicate lead time for delivery of reagents.</t>
  </si>
  <si>
    <t>Molecular Platform After Sales &amp; Tech Support</t>
  </si>
  <si>
    <t xml:space="preserve">References (Ideally three and preferentially within Ireland) </t>
  </si>
  <si>
    <r>
      <t>Ambient operating conditions for the equipment</t>
    </r>
    <r>
      <rPr>
        <b/>
        <sz val="11"/>
        <color theme="1"/>
        <rFont val="Calibri"/>
        <family val="2"/>
        <scheme val="minor"/>
      </rPr>
      <t xml:space="preserve"> must</t>
    </r>
    <r>
      <rPr>
        <sz val="11"/>
        <color theme="1"/>
        <rFont val="Calibri"/>
        <family val="2"/>
        <scheme val="minor"/>
      </rPr>
      <t xml:space="preserve"> be clearly stated by the supplier and the instrument must be capable of operating in normal laboratory environmental conditions.</t>
    </r>
  </si>
  <si>
    <r>
      <t xml:space="preserve">The equipment </t>
    </r>
    <r>
      <rPr>
        <b/>
        <sz val="11"/>
        <color theme="1"/>
        <rFont val="Calibri"/>
        <family val="2"/>
        <scheme val="minor"/>
      </rPr>
      <t>must</t>
    </r>
    <r>
      <rPr>
        <sz val="11"/>
        <color theme="1"/>
        <rFont val="Calibri"/>
        <family val="2"/>
        <scheme val="minor"/>
      </rPr>
      <t xml:space="preserve"> comply with relevant regulations for electrical, noise and mechanical safety legislation.  Describe in detail how the instrument complies with this requirement.</t>
    </r>
  </si>
  <si>
    <r>
      <t xml:space="preserve">All reagents and other consumables </t>
    </r>
    <r>
      <rPr>
        <b/>
        <sz val="11"/>
        <color theme="1"/>
        <rFont val="Calibri"/>
        <family val="2"/>
        <scheme val="minor"/>
      </rPr>
      <t>must</t>
    </r>
    <r>
      <rPr>
        <sz val="11"/>
        <color theme="1"/>
        <rFont val="Calibri"/>
        <family val="2"/>
        <scheme val="minor"/>
      </rPr>
      <t xml:space="preserve"> comply with relevant regulations regarding shipping, labelling, and information on hazardous substances. COSHH data must be confirmed as available and MSDS sheets must be available where applicable.  Detail where these documents can be viewed.</t>
    </r>
  </si>
  <si>
    <t>State the instrument dimensions and minimum space requirements for safe operation.</t>
  </si>
  <si>
    <t>Identify any known hazards associated with the equipment that could cause harm to operators, patients or other persons. Please describe under the following headings.</t>
  </si>
  <si>
    <t>Does the supplier have sustainability certification for the proposed solution, such as an ACT label from My Green Labs or other? How does the proposed solution support our facility's 'Green Lab' certification goals</t>
  </si>
  <si>
    <t>Describe the 'Ecodesign' principles of the proposed system and how they contribute to a circular economy and reduced landfill disposal.</t>
  </si>
  <si>
    <t>What active projects are in place to reduce the environmental footprint of the plastic consumables used by the system?</t>
  </si>
  <si>
    <t>How does your supply chain strategy reduce carbon emissions related to the transport and storage of reagents and equipment?</t>
  </si>
  <si>
    <t>Telephone number of client contact person / referee</t>
  </si>
  <si>
    <r>
      <t xml:space="preserve">Suppliers </t>
    </r>
    <r>
      <rPr>
        <b/>
        <sz val="10"/>
        <color theme="1"/>
        <rFont val="Calibri"/>
        <family val="2"/>
        <scheme val="minor"/>
      </rPr>
      <t>must</t>
    </r>
    <r>
      <rPr>
        <sz val="10"/>
        <color theme="1"/>
        <rFont val="Calibri"/>
        <family val="2"/>
        <scheme val="minor"/>
      </rPr>
      <t xml:space="preserve"> state typical delivery and installation times for all components of the solution.</t>
    </r>
  </si>
  <si>
    <r>
      <t xml:space="preserve">The supplier </t>
    </r>
    <r>
      <rPr>
        <b/>
        <sz val="10"/>
        <color theme="1"/>
        <rFont val="Calibri"/>
        <family val="2"/>
        <scheme val="minor"/>
      </rPr>
      <t xml:space="preserve">must </t>
    </r>
    <r>
      <rPr>
        <sz val="10"/>
        <color theme="1"/>
        <rFont val="Calibri"/>
        <family val="2"/>
        <scheme val="minor"/>
      </rPr>
      <t>confirm that all delivery costs and installation costs are included in the tender price.</t>
    </r>
  </si>
  <si>
    <r>
      <t xml:space="preserve">The requirements for space, drainage, water, electrical supply, compressors, floor loading and waste disposal </t>
    </r>
    <r>
      <rPr>
        <b/>
        <sz val="10"/>
        <color theme="1"/>
        <rFont val="Calibri"/>
        <family val="2"/>
        <scheme val="minor"/>
      </rPr>
      <t>must</t>
    </r>
    <r>
      <rPr>
        <sz val="10"/>
        <color theme="1"/>
        <rFont val="Calibri"/>
        <family val="2"/>
        <scheme val="minor"/>
      </rPr>
      <t xml:space="preserve"> be stated in detail for each utility. The cost of any estates modifications required for the installation, implementation, operation  of the system must be met by the supplier. Clear details of the power requirements must be given and any changes to the current availability must form part of the final costed solution.</t>
    </r>
  </si>
  <si>
    <r>
      <t>Suppliers</t>
    </r>
    <r>
      <rPr>
        <b/>
        <sz val="10"/>
        <color theme="1"/>
        <rFont val="Calibri"/>
        <family val="2"/>
        <scheme val="minor"/>
      </rPr>
      <t xml:space="preserve"> must </t>
    </r>
    <r>
      <rPr>
        <sz val="10"/>
        <color theme="1"/>
        <rFont val="Calibri"/>
        <family val="2"/>
        <scheme val="minor"/>
      </rPr>
      <t>state  the expert technical/scientific support they will provide for the installation, commissioning and validation of the system. Please specify in terms of "on the ground" personnel and time for such support allocation. A minimum of 2 weeks on-site support is required after installation.</t>
    </r>
  </si>
  <si>
    <r>
      <t xml:space="preserve">Suppliers </t>
    </r>
    <r>
      <rPr>
        <b/>
        <sz val="10"/>
        <color theme="1"/>
        <rFont val="Calibri"/>
        <family val="2"/>
        <scheme val="minor"/>
      </rPr>
      <t xml:space="preserve">must </t>
    </r>
    <r>
      <rPr>
        <sz val="10"/>
        <color theme="1"/>
        <rFont val="Calibri"/>
        <family val="2"/>
        <scheme val="minor"/>
      </rPr>
      <t>provide a schedule and time frame  for the  commissioning of the analyser.</t>
    </r>
  </si>
  <si>
    <r>
      <t xml:space="preserve">Suppliers </t>
    </r>
    <r>
      <rPr>
        <b/>
        <sz val="10"/>
        <color theme="1"/>
        <rFont val="Calibri"/>
        <family val="2"/>
        <scheme val="minor"/>
      </rPr>
      <t>must</t>
    </r>
    <r>
      <rPr>
        <sz val="10"/>
        <color theme="1"/>
        <rFont val="Calibri"/>
        <family val="2"/>
        <scheme val="minor"/>
      </rPr>
      <t xml:space="preserve"> provide free of charge the reagents necessary for commissioning and validation of all methods as required by customer. </t>
    </r>
    <r>
      <rPr>
        <sz val="10"/>
        <rFont val="Calibri"/>
        <family val="2"/>
        <scheme val="minor"/>
      </rPr>
      <t>A minimum of 200</t>
    </r>
    <r>
      <rPr>
        <sz val="10"/>
        <color theme="1"/>
        <rFont val="Calibri"/>
        <family val="2"/>
        <scheme val="minor"/>
      </rPr>
      <t xml:space="preserve"> tests for CPO and 200 tests for COVID/Flu A+B/RSV would be required for verification.</t>
    </r>
  </si>
  <si>
    <r>
      <t xml:space="preserve">The supplier </t>
    </r>
    <r>
      <rPr>
        <b/>
        <sz val="10"/>
        <rFont val="Calibri"/>
        <family val="2"/>
        <scheme val="minor"/>
      </rPr>
      <t xml:space="preserve">must </t>
    </r>
    <r>
      <rPr>
        <sz val="10"/>
        <rFont val="Calibri"/>
        <family val="2"/>
        <scheme val="minor"/>
      </rPr>
      <t>provide onsite training to all necessary users within the lab.</t>
    </r>
  </si>
  <si>
    <r>
      <t xml:space="preserve">The Installation Qualification (IQ) and Operational Qualification (OQ) processes </t>
    </r>
    <r>
      <rPr>
        <b/>
        <sz val="10"/>
        <color theme="1"/>
        <rFont val="Calibri"/>
        <family val="2"/>
      </rPr>
      <t>must</t>
    </r>
    <r>
      <rPr>
        <sz val="10"/>
        <color theme="1"/>
        <rFont val="Calibri"/>
        <family val="2"/>
      </rPr>
      <t xml:space="preserve"> be performed by the successful tenderer. The successful tenderer will be responsible for providing appropriate written records of the processes to the Contracting Authority. Tenderers must confirm their understanding of this fact and must provide all relevant information in this regard, specifically describing the manner in which IQ and QQ processes will be undertaken.</t>
    </r>
  </si>
  <si>
    <r>
      <t xml:space="preserve">Concerning IQ, an installation checklist </t>
    </r>
    <r>
      <rPr>
        <b/>
        <sz val="10"/>
        <color theme="1"/>
        <rFont val="Calibri"/>
        <family val="2"/>
      </rPr>
      <t xml:space="preserve">must </t>
    </r>
    <r>
      <rPr>
        <sz val="10"/>
        <color theme="1"/>
        <rFont val="Calibri"/>
        <family val="2"/>
      </rPr>
      <t xml:space="preserve">be provided to the Contracting Authority. The provision of calibration certificates is required. Tenderers must confirm their understanding of this fact and must provide all relevant information in this regard. </t>
    </r>
  </si>
  <si>
    <r>
      <t xml:space="preserve">Concerning OQ, calibration / validation of operational parameters </t>
    </r>
    <r>
      <rPr>
        <b/>
        <sz val="10"/>
        <color theme="1"/>
        <rFont val="Calibri"/>
        <family val="2"/>
      </rPr>
      <t xml:space="preserve">must </t>
    </r>
    <r>
      <rPr>
        <sz val="10"/>
        <color theme="1"/>
        <rFont val="Calibri"/>
        <family val="2"/>
      </rPr>
      <t xml:space="preserve">be performed by the successful tenderer in situ using externally calibrated equipment. Tenderers must confirm their understanding of this fact and must provide all relevant information in this regard. </t>
    </r>
  </si>
  <si>
    <r>
      <t xml:space="preserve">The tendered solution </t>
    </r>
    <r>
      <rPr>
        <b/>
        <sz val="10"/>
        <color theme="1"/>
        <rFont val="Calibri"/>
        <family val="2"/>
      </rPr>
      <t>must</t>
    </r>
    <r>
      <rPr>
        <sz val="10"/>
        <color theme="1"/>
        <rFont val="Calibri"/>
        <family val="2"/>
      </rPr>
      <t xml:space="preserve"> be governed by a warranty period of at least 24 months. The warranty period will commence following equipment commissioning and validation. The warranty must include the conduct of planned preventative maintenance visits in accordance with manufacturers’ recommendations, and the replacement of all parts and components of the tendered solution, whether minor ‘wear and tear’ items, routine spare parts or major spare parts. The warranty must also involve the immediate resolution of all faults, breakdowns and errors of every description. In order to demonstrate compliance with this requirement, tenderers must include in their tender submissions their proposed warranty terms for consideration by the Contracting Authority, ensuring that these terms do not vary or otherwise amend the requirements of this support and maintenance specification. </t>
    </r>
  </si>
  <si>
    <r>
      <t xml:space="preserve">The analyser platforms proposed by tenderers </t>
    </r>
    <r>
      <rPr>
        <b/>
        <sz val="10"/>
        <color theme="1"/>
        <rFont val="Calibri"/>
        <family val="2"/>
      </rPr>
      <t>must</t>
    </r>
    <r>
      <rPr>
        <sz val="10"/>
        <color theme="1"/>
        <rFont val="Calibri"/>
        <family val="2"/>
      </rPr>
      <t xml:space="preserve"> have a track-record of successful utilisation in diagnostic laboratory environments either nationally or internationally. In order to demonstrate compliance with this requirement, tenderers must list the sites  in Europe and Ireland at which the analyser is in operation. </t>
    </r>
  </si>
  <si>
    <r>
      <t xml:space="preserve">The analyser platforms proposed by tenderers </t>
    </r>
    <r>
      <rPr>
        <b/>
        <sz val="10"/>
        <color theme="1"/>
        <rFont val="Calibri"/>
        <family val="2"/>
      </rPr>
      <t>must</t>
    </r>
    <r>
      <rPr>
        <sz val="10"/>
        <color theme="1"/>
        <rFont val="Calibri"/>
        <family val="2"/>
      </rPr>
      <t xml:space="preserve"> be modern and fit-for-purpose and must afford the Contracting Authority access to best-in-class technology. In order to demonstrate compliance with this requirement, tenderers must describe the main technical features of the proposed analyser and must list all upgrades and improvements that have been implemented since the analyser's launch. </t>
    </r>
  </si>
  <si>
    <r>
      <t xml:space="preserve">The supplier </t>
    </r>
    <r>
      <rPr>
        <b/>
        <sz val="10"/>
        <color theme="1"/>
        <rFont val="Calibri"/>
        <family val="2"/>
        <scheme val="minor"/>
      </rPr>
      <t xml:space="preserve">must </t>
    </r>
    <r>
      <rPr>
        <sz val="10"/>
        <color theme="1"/>
        <rFont val="Calibri"/>
        <family val="2"/>
        <scheme val="minor"/>
      </rPr>
      <t>undertake to provide an optimal working environment in terms of heat and noise to accommodate both optimal working conditions for analyser performance and optimal working conditions for operators. State projected requirement for environmental control (e.g.. Air conditioning, temperature and noise regulation)</t>
    </r>
  </si>
  <si>
    <r>
      <t xml:space="preserve">The system </t>
    </r>
    <r>
      <rPr>
        <b/>
        <sz val="10"/>
        <color theme="1"/>
        <rFont val="Calibri"/>
        <family val="2"/>
        <scheme val="minor"/>
      </rPr>
      <t>must</t>
    </r>
    <r>
      <rPr>
        <sz val="10"/>
        <color theme="1"/>
        <rFont val="Calibri"/>
        <family val="2"/>
        <scheme val="minor"/>
      </rPr>
      <t xml:space="preserve"> comply with all Irish and EU safety regulations. It must be suitable for analysing high risk samples without pre-treatment and must not generate dangerous aerosols.</t>
    </r>
  </si>
  <si>
    <r>
      <t>A decontamination protocol</t>
    </r>
    <r>
      <rPr>
        <b/>
        <sz val="10"/>
        <color theme="1"/>
        <rFont val="Calibri"/>
        <family val="2"/>
        <scheme val="minor"/>
      </rPr>
      <t xml:space="preserve"> must</t>
    </r>
    <r>
      <rPr>
        <sz val="10"/>
        <color theme="1"/>
        <rFont val="Calibri"/>
        <family val="2"/>
        <scheme val="minor"/>
      </rPr>
      <t xml:space="preserve"> be available for the analyser, with recommendations as to when it must be used. This information must be provided.</t>
    </r>
  </si>
  <si>
    <r>
      <t xml:space="preserve">Maintenance requirements should be minimal. The daily, weekly and monthly maintenance procedures </t>
    </r>
    <r>
      <rPr>
        <b/>
        <sz val="10"/>
        <color theme="1"/>
        <rFont val="Calibri"/>
        <family val="2"/>
        <scheme val="minor"/>
      </rPr>
      <t>must</t>
    </r>
    <r>
      <rPr>
        <sz val="10"/>
        <color theme="1"/>
        <rFont val="Calibri"/>
        <family val="2"/>
        <scheme val="minor"/>
      </rPr>
      <t xml:space="preserve"> be described together with an estimate of the time required.</t>
    </r>
  </si>
  <si>
    <r>
      <t xml:space="preserve">The analyser should have automatic maintenance procedures and those available </t>
    </r>
    <r>
      <rPr>
        <b/>
        <sz val="10"/>
        <color theme="1"/>
        <rFont val="Calibri"/>
        <family val="2"/>
        <scheme val="minor"/>
      </rPr>
      <t xml:space="preserve">must </t>
    </r>
    <r>
      <rPr>
        <sz val="10"/>
        <color theme="1"/>
        <rFont val="Calibri"/>
        <family val="2"/>
        <scheme val="minor"/>
      </rPr>
      <t>be described.</t>
    </r>
  </si>
  <si>
    <r>
      <t xml:space="preserve">To reduce user intervention, the system </t>
    </r>
    <r>
      <rPr>
        <b/>
        <sz val="10"/>
        <rFont val="Calibri"/>
        <family val="2"/>
        <scheme val="minor"/>
      </rPr>
      <t>must</t>
    </r>
    <r>
      <rPr>
        <sz val="10"/>
        <rFont val="Calibri"/>
        <family val="2"/>
        <scheme val="minor"/>
      </rPr>
      <t xml:space="preserve"> have automated waste management features, including:    a) Monitoring of reagent waste                                                                                                                                                       b) Monitoring of liquid waste containers                                                                                                                                     c) Transferral of waste consumables into a solid waste bag                                                                                                   d) Track the capacity of waste bags i.e. how many runs can be carried out before waste bags need to be emptied by a user</t>
    </r>
  </si>
  <si>
    <r>
      <t xml:space="preserve">There </t>
    </r>
    <r>
      <rPr>
        <b/>
        <sz val="10"/>
        <color theme="1"/>
        <rFont val="Calibri"/>
        <family val="2"/>
        <scheme val="minor"/>
      </rPr>
      <t xml:space="preserve">must </t>
    </r>
    <r>
      <rPr>
        <sz val="10"/>
        <color theme="1"/>
        <rFont val="Calibri"/>
        <family val="2"/>
        <scheme val="minor"/>
      </rPr>
      <t>be an agreed and guaranteed service. The contractor shall be expected to use all reasonable endeavours to provide service and the supply of all necessary components to ensure the working operation of the equipment  from the date of installation and  for the duration of the contract.</t>
    </r>
  </si>
  <si>
    <r>
      <t xml:space="preserve">Suppliers </t>
    </r>
    <r>
      <rPr>
        <b/>
        <sz val="10"/>
        <color theme="1"/>
        <rFont val="Calibri"/>
        <family val="2"/>
        <scheme val="minor"/>
      </rPr>
      <t>must</t>
    </r>
    <r>
      <rPr>
        <sz val="10"/>
        <color theme="1"/>
        <rFont val="Calibri"/>
        <family val="2"/>
        <scheme val="minor"/>
      </rPr>
      <t xml:space="preserve"> specify the service support in the event of any component failure including the time scale with respect to on site engineer support, time scale for replacement parts and resolution of the problem. The supplier must also provide information of how intractable instrument problems will be resolved and the options for backup provision. </t>
    </r>
  </si>
  <si>
    <r>
      <t xml:space="preserve">An  electronic report </t>
    </r>
    <r>
      <rPr>
        <b/>
        <sz val="10"/>
        <color theme="1"/>
        <rFont val="Calibri"/>
        <family val="2"/>
        <scheme val="minor"/>
      </rPr>
      <t>must</t>
    </r>
    <r>
      <rPr>
        <sz val="10"/>
        <color theme="1"/>
        <rFont val="Calibri"/>
        <family val="2"/>
        <scheme val="minor"/>
      </rPr>
      <t xml:space="preserve"> be provided after each visit by service engineers stating work carried out, test procedures and results, any changes likely to affect patient results and any further action required. </t>
    </r>
  </si>
  <si>
    <r>
      <t xml:space="preserve">Any sub-contracting of servicing </t>
    </r>
    <r>
      <rPr>
        <b/>
        <sz val="10"/>
        <color theme="1"/>
        <rFont val="Calibri"/>
        <family val="2"/>
        <scheme val="minor"/>
      </rPr>
      <t>must</t>
    </r>
    <r>
      <rPr>
        <sz val="10"/>
        <color theme="1"/>
        <rFont val="Calibri"/>
        <family val="2"/>
        <scheme val="minor"/>
      </rPr>
      <t xml:space="preserve"> be indicated. Preference will be given to suppliers who are able to deliver their own servicing.</t>
    </r>
  </si>
  <si>
    <r>
      <t xml:space="preserve">The contractor </t>
    </r>
    <r>
      <rPr>
        <b/>
        <sz val="10"/>
        <color theme="1"/>
        <rFont val="Calibri"/>
        <family val="2"/>
        <scheme val="minor"/>
      </rPr>
      <t>must</t>
    </r>
    <r>
      <rPr>
        <sz val="10"/>
        <color theme="1"/>
        <rFont val="Calibri"/>
        <family val="2"/>
        <scheme val="minor"/>
      </rPr>
      <t xml:space="preserve"> state the availability of remote diagnostics support and how this may improve service provision. If this is available the IT requirements for accessing the hospital data network must be clearly stated</t>
    </r>
  </si>
  <si>
    <r>
      <t xml:space="preserve">The system </t>
    </r>
    <r>
      <rPr>
        <b/>
        <sz val="10"/>
        <color theme="1"/>
        <rFont val="Calibri"/>
        <family val="2"/>
        <scheme val="minor"/>
      </rPr>
      <t>must</t>
    </r>
    <r>
      <rPr>
        <sz val="10"/>
        <color theme="1"/>
        <rFont val="Calibri"/>
        <family val="2"/>
        <scheme val="minor"/>
      </rPr>
      <t xml:space="preserve"> indicate when a service is due and capture this information in an audit trail</t>
    </r>
  </si>
  <si>
    <r>
      <t xml:space="preserve">Have there been any reports of failure of any components of the system (hardware, consumables, software).  Details </t>
    </r>
    <r>
      <rPr>
        <b/>
        <sz val="10"/>
        <color theme="1"/>
        <rFont val="Calibri"/>
        <family val="2"/>
        <scheme val="minor"/>
      </rPr>
      <t>must</t>
    </r>
    <r>
      <rPr>
        <sz val="10"/>
        <color theme="1"/>
        <rFont val="Calibri"/>
        <family val="2"/>
        <scheme val="minor"/>
      </rPr>
      <t xml:space="preserve"> be outlined</t>
    </r>
  </si>
  <si>
    <r>
      <t xml:space="preserve">Product alerts and recalls issued against the analyser or reagents must be communicated promptly to the Contracting Authority. Tenderers </t>
    </r>
    <r>
      <rPr>
        <b/>
        <sz val="10"/>
        <color theme="1"/>
        <rFont val="Calibri"/>
        <family val="2"/>
      </rPr>
      <t>must</t>
    </r>
    <r>
      <rPr>
        <sz val="10"/>
        <color theme="1"/>
        <rFont val="Calibri"/>
        <family val="2"/>
      </rPr>
      <t xml:space="preserve"> confirm their understanding of this fact and must outline all protocols and work practices to be relied upon in order to ensure compliance with this provision. </t>
    </r>
  </si>
  <si>
    <r>
      <t>The analyser</t>
    </r>
    <r>
      <rPr>
        <b/>
        <sz val="10"/>
        <color theme="1"/>
        <rFont val="Calibri"/>
        <family val="2"/>
        <scheme val="minor"/>
      </rPr>
      <t xml:space="preserve"> must</t>
    </r>
    <r>
      <rPr>
        <sz val="10"/>
        <color theme="1"/>
        <rFont val="Calibri"/>
        <family val="2"/>
        <scheme val="minor"/>
      </rPr>
      <t xml:space="preserve"> be capable of connecting to the hospital laboratory  middleware.  This must be a bi-directional interface, have the ability to download relevant patient-data/tests and send results. State the interface standards used and the network connectivity options for same. The supplier must specify any data format restrictions with regards to Patient/Analytic data sets (for example, is there a maximum length of surname?)</t>
    </r>
  </si>
  <si>
    <r>
      <t xml:space="preserve">Supplier </t>
    </r>
    <r>
      <rPr>
        <b/>
        <sz val="10"/>
        <color theme="1"/>
        <rFont val="Calibri"/>
        <family val="2"/>
        <scheme val="minor"/>
      </rPr>
      <t>must</t>
    </r>
    <r>
      <rPr>
        <sz val="10"/>
        <color theme="1"/>
        <rFont val="Calibri"/>
        <family val="2"/>
        <scheme val="minor"/>
      </rPr>
      <t xml:space="preserve"> include the interface specification, software, and hardware  documents.</t>
    </r>
    <r>
      <rPr>
        <sz val="10"/>
        <rFont val="Calibri"/>
        <family val="2"/>
        <scheme val="minor"/>
      </rPr>
      <t xml:space="preserve"> Supplier must state whether hardware is upgraded from  time to time. Costs for any necessary upgrades must be part of the contract. </t>
    </r>
  </si>
  <si>
    <r>
      <t xml:space="preserve">In the event of IT failure the analysers </t>
    </r>
    <r>
      <rPr>
        <b/>
        <sz val="10"/>
        <color theme="1"/>
        <rFont val="Calibri"/>
        <family val="2"/>
        <scheme val="minor"/>
      </rPr>
      <t xml:space="preserve">must </t>
    </r>
    <r>
      <rPr>
        <sz val="10"/>
        <color theme="1"/>
        <rFont val="Calibri"/>
        <family val="2"/>
        <scheme val="minor"/>
      </rPr>
      <t>be able to operate as a stand-alone instrument and operators must be able to easily enter patient demographics to facilitate a request and report compatible with that produced by t</t>
    </r>
    <r>
      <rPr>
        <sz val="10"/>
        <rFont val="Calibri"/>
        <family val="2"/>
        <scheme val="minor"/>
      </rPr>
      <t>he laboratory information system. The procedure in such an eventuality must be specified</t>
    </r>
  </si>
  <si>
    <r>
      <t xml:space="preserve">The analyser </t>
    </r>
    <r>
      <rPr>
        <b/>
        <sz val="10"/>
        <color theme="1"/>
        <rFont val="Calibri"/>
        <family val="2"/>
        <scheme val="minor"/>
      </rPr>
      <t>must</t>
    </r>
    <r>
      <rPr>
        <sz val="10"/>
        <color theme="1"/>
        <rFont val="Calibri"/>
        <family val="2"/>
        <scheme val="minor"/>
      </rPr>
      <t xml:space="preserve"> be protected from operational failure as a result of power failure. If a UPS is required to achieve this it must be clearly stated and it must be itemised in the overall solution. Supplier must detail realistic estimates with respect to how long the devices can remain operational in the event of a power supply failure. </t>
    </r>
  </si>
  <si>
    <r>
      <t xml:space="preserve">Software provided with the instrument </t>
    </r>
    <r>
      <rPr>
        <b/>
        <sz val="10"/>
        <color theme="1"/>
        <rFont val="Calibri"/>
        <family val="2"/>
        <scheme val="minor"/>
      </rPr>
      <t>must</t>
    </r>
    <r>
      <rPr>
        <sz val="10"/>
        <color theme="1"/>
        <rFont val="Calibri"/>
        <family val="2"/>
        <scheme val="minor"/>
      </rPr>
      <t xml:space="preserve"> provide real time instrument monitoring</t>
    </r>
  </si>
  <si>
    <r>
      <t xml:space="preserve">Software updates </t>
    </r>
    <r>
      <rPr>
        <b/>
        <sz val="10"/>
        <color theme="1"/>
        <rFont val="Calibri"/>
        <family val="2"/>
        <scheme val="minor"/>
      </rPr>
      <t>must</t>
    </r>
    <r>
      <rPr>
        <sz val="10"/>
        <color theme="1"/>
        <rFont val="Calibri"/>
        <family val="2"/>
        <scheme val="minor"/>
      </rPr>
      <t xml:space="preserve"> be provided free of charge during warranty and when a  service contract is operative.</t>
    </r>
  </si>
  <si>
    <r>
      <t xml:space="preserve"> The system </t>
    </r>
    <r>
      <rPr>
        <b/>
        <sz val="10"/>
        <color theme="1"/>
        <rFont val="Calibri"/>
        <family val="2"/>
        <scheme val="minor"/>
      </rPr>
      <t>must</t>
    </r>
    <r>
      <rPr>
        <sz val="10"/>
        <color theme="1"/>
        <rFont val="Calibri"/>
        <family val="2"/>
        <scheme val="minor"/>
      </rPr>
      <t xml:space="preserve"> provide unambiguous automatic result interpretation software, assigning test results as positive, negative, invalid,</t>
    </r>
    <r>
      <rPr>
        <sz val="10"/>
        <rFont val="Calibri"/>
        <family val="2"/>
        <scheme val="minor"/>
      </rPr>
      <t xml:space="preserve"> detected, not detected</t>
    </r>
  </si>
  <si>
    <r>
      <t>It</t>
    </r>
    <r>
      <rPr>
        <b/>
        <sz val="10"/>
        <color theme="1"/>
        <rFont val="Calibri"/>
        <family val="2"/>
        <scheme val="minor"/>
      </rPr>
      <t xml:space="preserve"> must </t>
    </r>
    <r>
      <rPr>
        <sz val="10"/>
        <color theme="1"/>
        <rFont val="Calibri"/>
        <family val="2"/>
        <scheme val="minor"/>
      </rPr>
      <t xml:space="preserve">be possible for results to be directly reviewed from the analyser. </t>
    </r>
    <r>
      <rPr>
        <sz val="10"/>
        <rFont val="Calibri"/>
        <family val="2"/>
        <scheme val="minor"/>
      </rPr>
      <t>The system must be able to re-send results.</t>
    </r>
  </si>
  <si>
    <r>
      <t xml:space="preserve">It </t>
    </r>
    <r>
      <rPr>
        <b/>
        <sz val="10"/>
        <color theme="1"/>
        <rFont val="Calibri"/>
        <family val="2"/>
        <scheme val="minor"/>
      </rPr>
      <t>must</t>
    </r>
    <r>
      <rPr>
        <sz val="10"/>
        <color theme="1"/>
        <rFont val="Calibri"/>
        <family val="2"/>
        <scheme val="minor"/>
      </rPr>
      <t xml:space="preserve"> be possible to configure the system to automatically release results to the LIS or middleware</t>
    </r>
  </si>
  <si>
    <r>
      <t xml:space="preserve">There </t>
    </r>
    <r>
      <rPr>
        <b/>
        <sz val="10"/>
        <color theme="1"/>
        <rFont val="Calibri"/>
        <family val="2"/>
        <scheme val="minor"/>
      </rPr>
      <t>must</t>
    </r>
    <r>
      <rPr>
        <sz val="10"/>
        <color theme="1"/>
        <rFont val="Calibri"/>
        <family val="2"/>
        <scheme val="minor"/>
      </rPr>
      <t xml:space="preserve"> be a searchable and comprehensive audit trail logging: a) user activities  b) reagent and consumable lots                                                                                                                                                                                                                                                                                                                           c) maintenance log  d) error log</t>
    </r>
  </si>
  <si>
    <r>
      <t xml:space="preserve">The supplier </t>
    </r>
    <r>
      <rPr>
        <b/>
        <sz val="10"/>
        <color theme="1"/>
        <rFont val="Calibri"/>
        <family val="2"/>
        <scheme val="minor"/>
      </rPr>
      <t>must</t>
    </r>
    <r>
      <rPr>
        <sz val="10"/>
        <color theme="1"/>
        <rFont val="Calibri"/>
        <family val="2"/>
        <scheme val="minor"/>
      </rPr>
      <t xml:space="preserve"> state the total number of results that can be stored on the database and duration, in the </t>
    </r>
    <r>
      <rPr>
        <sz val="10"/>
        <rFont val="Calibri"/>
        <family val="2"/>
        <scheme val="minor"/>
      </rPr>
      <t xml:space="preserve">analyser. Please state how this information can be downloaded for long term storage. </t>
    </r>
  </si>
  <si>
    <r>
      <t xml:space="preserve">The system </t>
    </r>
    <r>
      <rPr>
        <b/>
        <sz val="10"/>
        <color theme="1"/>
        <rFont val="Calibri"/>
        <family val="2"/>
        <scheme val="minor"/>
      </rPr>
      <t>must</t>
    </r>
    <r>
      <rPr>
        <b/>
        <sz val="10"/>
        <color rgb="FFFF0000"/>
        <rFont val="Calibri"/>
        <family val="2"/>
        <scheme val="minor"/>
      </rPr>
      <t xml:space="preserve"> </t>
    </r>
    <r>
      <rPr>
        <sz val="10"/>
        <color theme="1"/>
        <rFont val="Calibri"/>
        <family val="2"/>
        <scheme val="minor"/>
      </rPr>
      <t xml:space="preserve">have an on-board user interface to allow for routine operation of the instrument:  a) loading samples and supplies; b) viewing the status and the scheduling of existing work orders;  c) checking status of supplies;  d) reloading and unloading supplies </t>
    </r>
  </si>
  <si>
    <r>
      <t xml:space="preserve">The system </t>
    </r>
    <r>
      <rPr>
        <b/>
        <sz val="10"/>
        <color theme="1"/>
        <rFont val="Calibri"/>
        <family val="2"/>
        <scheme val="minor"/>
      </rPr>
      <t>must</t>
    </r>
    <r>
      <rPr>
        <sz val="10"/>
        <color theme="1"/>
        <rFont val="Calibri"/>
        <family val="2"/>
        <scheme val="minor"/>
      </rPr>
      <t xml:space="preserve"> be configurable to automatically carry out data maintenance actions (such as backup and archiving)</t>
    </r>
  </si>
  <si>
    <r>
      <t xml:space="preserve">An </t>
    </r>
    <r>
      <rPr>
        <b/>
        <sz val="10"/>
        <rFont val="Calibri"/>
        <family val="2"/>
        <scheme val="minor"/>
      </rPr>
      <t xml:space="preserve">essential </t>
    </r>
    <r>
      <rPr>
        <sz val="10"/>
        <rFont val="Calibri"/>
        <family val="2"/>
        <scheme val="minor"/>
      </rPr>
      <t>requirement is that the analyser can read barcoded labels using all commonly employed barcode symbology (e.g. code 128). The analyser should also have the ability to read 2D barcodes.</t>
    </r>
  </si>
  <si>
    <r>
      <t xml:space="preserve">Manual data entry by the analyser operator </t>
    </r>
    <r>
      <rPr>
        <b/>
        <sz val="10"/>
        <color theme="1"/>
        <rFont val="Calibri"/>
        <family val="2"/>
        <scheme val="minor"/>
      </rPr>
      <t>must</t>
    </r>
    <r>
      <rPr>
        <sz val="10"/>
        <color theme="1"/>
        <rFont val="Calibri"/>
        <family val="2"/>
        <scheme val="minor"/>
      </rPr>
      <t xml:space="preserve"> be easily and efficiently achieved, be it Patient data or Test data. State the procedures used for such activities.</t>
    </r>
  </si>
  <si>
    <r>
      <t xml:space="preserve">The supplier </t>
    </r>
    <r>
      <rPr>
        <b/>
        <sz val="10"/>
        <color theme="1"/>
        <rFont val="Calibri"/>
        <family val="2"/>
        <scheme val="minor"/>
      </rPr>
      <t>must</t>
    </r>
    <r>
      <rPr>
        <sz val="10"/>
        <color theme="1"/>
        <rFont val="Calibri"/>
        <family val="2"/>
        <scheme val="minor"/>
      </rPr>
      <t xml:space="preserve"> state whether they require remote access to the system, and how they typically achieve same. In the event that the supplier requires remote access to the hospital site, the vendor MUST sign the hospital’s confidentiality contract and Data Processing Agreement </t>
    </r>
  </si>
  <si>
    <r>
      <t xml:space="preserve">Supplier </t>
    </r>
    <r>
      <rPr>
        <b/>
        <sz val="10"/>
        <color theme="1"/>
        <rFont val="Calibri"/>
        <family val="2"/>
        <scheme val="minor"/>
      </rPr>
      <t>must</t>
    </r>
    <r>
      <rPr>
        <sz val="10"/>
        <color theme="1"/>
        <rFont val="Calibri"/>
        <family val="2"/>
        <scheme val="minor"/>
      </rPr>
      <t xml:space="preserve"> state  whether it is possible for appropriate Laboratory  personnel to remotely manage/review the system from within the hospital  network, and how this is achieved?</t>
    </r>
  </si>
  <si>
    <r>
      <t xml:space="preserve">It is envisaged that any workstation[s] included in the selected configuration will be part of the Hospital’s IT Domain, the supplier </t>
    </r>
    <r>
      <rPr>
        <b/>
        <sz val="10"/>
        <rFont val="Calibri"/>
        <family val="2"/>
        <scheme val="minor"/>
      </rPr>
      <t>MUST</t>
    </r>
    <r>
      <rPr>
        <sz val="10"/>
        <rFont val="Calibri"/>
        <family val="2"/>
        <scheme val="minor"/>
      </rPr>
      <t xml:space="preserve"> state as to whether this is acceptable or not. Supplier MUST state what policy they have with regards to operating system updates? Supplier MUST state as to whether it is acceptable that such updates be pushed from a central location within the Hospital?</t>
    </r>
  </si>
  <si>
    <r>
      <t xml:space="preserve">Supplier </t>
    </r>
    <r>
      <rPr>
        <b/>
        <sz val="10"/>
        <color theme="1"/>
        <rFont val="Calibri"/>
        <family val="2"/>
        <scheme val="minor"/>
      </rPr>
      <t>must</t>
    </r>
    <r>
      <rPr>
        <sz val="10"/>
        <color theme="1"/>
        <rFont val="Calibri"/>
        <family val="2"/>
        <scheme val="minor"/>
      </rPr>
      <t xml:space="preserve"> detail all elements of IT redundancy that are included in the  system configuration. What disaster recovery procedures are recommended?  Supplier should document how the system would recover in the event of a  major IT hardware failure, e.g. hard disk set failure, network card[s] failure. </t>
    </r>
  </si>
  <si>
    <r>
      <t xml:space="preserve">Supplier </t>
    </r>
    <r>
      <rPr>
        <b/>
        <sz val="10"/>
        <color theme="1"/>
        <rFont val="Calibri"/>
        <family val="2"/>
        <scheme val="minor"/>
      </rPr>
      <t>must</t>
    </r>
    <r>
      <rPr>
        <sz val="10"/>
        <color theme="1"/>
        <rFont val="Calibri"/>
        <family val="2"/>
        <scheme val="minor"/>
      </rPr>
      <t xml:space="preserve"> state as to whether the system has restrictive application security  features, e.g. dongles,  applications tied to particular hardware and so forth.</t>
    </r>
  </si>
  <si>
    <r>
      <t>Supplier</t>
    </r>
    <r>
      <rPr>
        <b/>
        <sz val="10"/>
        <color theme="1"/>
        <rFont val="Calibri"/>
        <family val="2"/>
        <scheme val="minor"/>
      </rPr>
      <t xml:space="preserve"> must</t>
    </r>
    <r>
      <rPr>
        <sz val="10"/>
        <color theme="1"/>
        <rFont val="Calibri"/>
        <family val="2"/>
        <scheme val="minor"/>
      </rPr>
      <t xml:space="preserve"> provide a typical example of how the system manages user acceptance testing in the case of, say, a new test. Supplier must state as to  whether it is possible for the system to interface to a Live and Training database  simultaneously.</t>
    </r>
  </si>
  <si>
    <r>
      <t xml:space="preserve">Assurances </t>
    </r>
    <r>
      <rPr>
        <b/>
        <sz val="10"/>
        <color theme="1"/>
        <rFont val="Calibri"/>
        <family val="2"/>
        <scheme val="minor"/>
      </rPr>
      <t>MUST</t>
    </r>
    <r>
      <rPr>
        <sz val="10"/>
        <color theme="1"/>
        <rFont val="Calibri"/>
        <family val="2"/>
        <scheme val="minor"/>
      </rPr>
      <t xml:space="preserve"> be given that operator logs, interface logs and any other meaningful system activity are stored within the offered system and readily accessible for review. </t>
    </r>
  </si>
  <si>
    <r>
      <t xml:space="preserve">The proposed solution </t>
    </r>
    <r>
      <rPr>
        <b/>
        <sz val="10"/>
        <rFont val="Calibri"/>
        <family val="2"/>
        <scheme val="minor"/>
      </rPr>
      <t xml:space="preserve">must </t>
    </r>
    <r>
      <rPr>
        <sz val="10"/>
        <rFont val="Calibri"/>
        <family val="2"/>
        <scheme val="minor"/>
      </rPr>
      <t>comply with appropriate cyber security measures (NIS2)</t>
    </r>
  </si>
  <si>
    <r>
      <t xml:space="preserve">The system </t>
    </r>
    <r>
      <rPr>
        <b/>
        <sz val="10"/>
        <color theme="1"/>
        <rFont val="Calibri"/>
        <family val="2"/>
        <scheme val="minor"/>
      </rPr>
      <t>must</t>
    </r>
    <r>
      <rPr>
        <b/>
        <sz val="10"/>
        <color rgb="FFFF0000"/>
        <rFont val="Calibri"/>
        <family val="2"/>
        <scheme val="minor"/>
      </rPr>
      <t xml:space="preserve"> </t>
    </r>
    <r>
      <rPr>
        <sz val="10"/>
        <color theme="1"/>
        <rFont val="Calibri"/>
        <family val="2"/>
        <scheme val="minor"/>
      </rPr>
      <t xml:space="preserve">have an on-board user interface to allow for routine operation of the instrument:  a) loading samples and supplies;  b) viewing the status and the scheduling of existing work orders;  c) checking status of supplies;                                                                                                                                                       d) reloading and unloading supplies </t>
    </r>
  </si>
  <si>
    <r>
      <t xml:space="preserve">The system </t>
    </r>
    <r>
      <rPr>
        <b/>
        <sz val="10"/>
        <color theme="1"/>
        <rFont val="Calibri"/>
        <family val="2"/>
        <scheme val="minor"/>
      </rPr>
      <t>must</t>
    </r>
    <r>
      <rPr>
        <sz val="10"/>
        <color theme="1"/>
        <rFont val="Calibri"/>
        <family val="2"/>
        <scheme val="minor"/>
      </rPr>
      <t xml:space="preserve"> have a flexible quality control program to allow for; the configuration of when controls are run  and to define control rules when scheduling a run. Automatic QC prompting should be available please describe</t>
    </r>
  </si>
  <si>
    <r>
      <t xml:space="preserve">The QC results </t>
    </r>
    <r>
      <rPr>
        <b/>
        <sz val="10"/>
        <color theme="1"/>
        <rFont val="Calibri"/>
        <family val="2"/>
        <scheme val="minor"/>
      </rPr>
      <t>must</t>
    </r>
    <r>
      <rPr>
        <sz val="10"/>
        <color theme="1"/>
        <rFont val="Calibri"/>
        <family val="2"/>
        <scheme val="minor"/>
      </rPr>
      <t xml:space="preserve"> be clearly indicated with appropriate status flags</t>
    </r>
  </si>
  <si>
    <r>
      <t xml:space="preserve">The supplier </t>
    </r>
    <r>
      <rPr>
        <b/>
        <sz val="10"/>
        <color theme="1"/>
        <rFont val="Calibri"/>
        <family val="2"/>
        <scheme val="minor"/>
      </rPr>
      <t>must</t>
    </r>
    <r>
      <rPr>
        <sz val="10"/>
        <color theme="1"/>
        <rFont val="Calibri"/>
        <family val="2"/>
        <scheme val="minor"/>
      </rPr>
      <t xml:space="preserve"> give details of how the operator is alerted to QC failures</t>
    </r>
  </si>
  <si>
    <r>
      <t xml:space="preserve">It </t>
    </r>
    <r>
      <rPr>
        <b/>
        <sz val="10"/>
        <color theme="1"/>
        <rFont val="Calibri"/>
        <family val="2"/>
        <scheme val="minor"/>
      </rPr>
      <t>must</t>
    </r>
    <r>
      <rPr>
        <sz val="10"/>
        <color theme="1"/>
        <rFont val="Calibri"/>
        <family val="2"/>
        <scheme val="minor"/>
      </rPr>
      <t xml:space="preserve"> be possible to use third party supplier QC material</t>
    </r>
  </si>
  <si>
    <r>
      <t xml:space="preserve">The system </t>
    </r>
    <r>
      <rPr>
        <b/>
        <sz val="10"/>
        <rFont val="Calibri"/>
        <family val="2"/>
        <scheme val="minor"/>
      </rPr>
      <t>must</t>
    </r>
    <r>
      <rPr>
        <sz val="10"/>
        <rFont val="Calibri"/>
        <family val="2"/>
        <scheme val="minor"/>
      </rPr>
      <t xml:space="preserve"> be CE and IVDR compliant.</t>
    </r>
  </si>
  <si>
    <r>
      <t xml:space="preserve">The platform </t>
    </r>
    <r>
      <rPr>
        <b/>
        <sz val="10"/>
        <rFont val="Calibri"/>
        <family val="2"/>
        <scheme val="minor"/>
      </rPr>
      <t>must</t>
    </r>
    <r>
      <rPr>
        <sz val="10"/>
        <rFont val="Calibri"/>
        <family val="2"/>
        <scheme val="minor"/>
      </rPr>
      <t xml:space="preserve"> be fully automated to allow for sample preparation (nucleic acid extraction and purification) followed by Real-time PCR amplification that generates quanitative cycle threshold (CT value) for clinical decisions  without any manual intervention. All tests that require a preparatory step prior to analyser presentation and analysis must be stated.</t>
    </r>
  </si>
  <si>
    <r>
      <rPr>
        <sz val="10"/>
        <rFont val="Calibri"/>
        <family val="2"/>
        <scheme val="minor"/>
      </rPr>
      <t xml:space="preserve">The system </t>
    </r>
    <r>
      <rPr>
        <b/>
        <sz val="10"/>
        <rFont val="Calibri"/>
        <family val="2"/>
        <scheme val="minor"/>
      </rPr>
      <t>must</t>
    </r>
    <r>
      <rPr>
        <sz val="10"/>
        <rFont val="Calibri"/>
        <family val="2"/>
        <scheme val="minor"/>
      </rPr>
      <t xml:space="preserve"> have true walk away automation, with the capability of running unsupervised overnight. Please state your compliance with this requirement.  </t>
    </r>
    <r>
      <rPr>
        <sz val="10"/>
        <color rgb="FF00B050"/>
        <rFont val="Calibri"/>
        <family val="2"/>
        <scheme val="minor"/>
      </rPr>
      <t xml:space="preserve">      </t>
    </r>
    <r>
      <rPr>
        <sz val="10"/>
        <color theme="1"/>
        <rFont val="Calibri"/>
        <family val="2"/>
        <scheme val="minor"/>
      </rPr>
      <t xml:space="preserve">                                                                                                               </t>
    </r>
    <r>
      <rPr>
        <b/>
        <sz val="10"/>
        <color theme="1"/>
        <rFont val="Calibri"/>
        <family val="2"/>
        <scheme val="minor"/>
      </rPr>
      <t xml:space="preserve"> </t>
    </r>
    <r>
      <rPr>
        <sz val="10"/>
        <color theme="1"/>
        <rFont val="Calibri"/>
        <family val="2"/>
        <scheme val="minor"/>
      </rPr>
      <t xml:space="preserve">                                                                                                                     </t>
    </r>
  </si>
  <si>
    <r>
      <t xml:space="preserve">The loading of samples onto the analyser </t>
    </r>
    <r>
      <rPr>
        <b/>
        <sz val="10"/>
        <color theme="1"/>
        <rFont val="Calibri"/>
        <family val="2"/>
      </rPr>
      <t>must</t>
    </r>
    <r>
      <rPr>
        <sz val="10"/>
        <color theme="1"/>
        <rFont val="Calibri"/>
        <family val="2"/>
      </rPr>
      <t xml:space="preserve"> be simple, straightforward and must involve minimal end-user input. In order to demonstrate compliance with this requirement, tenderers must provide the following information:
● Tenderers must state the maximum number of samples that can be loaded onto the analyser at one time;
● Tenderers must state whether primary sample tubes can be loaded directly onto the instrument e.g. faecal swabs for CPO assay
● Tenderers must state the tube sizes that can be loaded onto the instrument and must indicate whether an adapter is required.</t>
    </r>
  </si>
  <si>
    <r>
      <t xml:space="preserve">The instrument </t>
    </r>
    <r>
      <rPr>
        <b/>
        <sz val="10"/>
        <color theme="1"/>
        <rFont val="Calibri"/>
        <family val="2"/>
      </rPr>
      <t>must</t>
    </r>
    <r>
      <rPr>
        <sz val="10"/>
        <color theme="1"/>
        <rFont val="Calibri"/>
        <family val="2"/>
      </rPr>
      <t xml:space="preserve"> allow for the continuous loading of samples, reagents and consumables while the system is in use, without interrupting or pausing the workflow. Tenderers must confirm that this is the case and must provide all relevant information in this regard.</t>
    </r>
  </si>
  <si>
    <r>
      <t xml:space="preserve">The system </t>
    </r>
    <r>
      <rPr>
        <b/>
        <sz val="10"/>
        <color theme="1"/>
        <rFont val="Calibri"/>
        <family val="2"/>
      </rPr>
      <t xml:space="preserve">must </t>
    </r>
    <r>
      <rPr>
        <sz val="10"/>
        <color theme="1"/>
        <rFont val="Calibri"/>
        <family val="2"/>
      </rPr>
      <t xml:space="preserve">be capable of storing a minimum of six assays on board to allow for maximum flexibility in determining the number of tests per run. Tenderers must confirm that this is the case and must provide all relevant information in this regard. </t>
    </r>
  </si>
  <si>
    <r>
      <t xml:space="preserve">The failure of one assay </t>
    </r>
    <r>
      <rPr>
        <b/>
        <sz val="10"/>
        <rFont val="Calibri"/>
        <family val="2"/>
        <scheme val="minor"/>
      </rPr>
      <t>must</t>
    </r>
    <r>
      <rPr>
        <sz val="10"/>
        <rFont val="Calibri"/>
        <family val="2"/>
        <scheme val="minor"/>
      </rPr>
      <t xml:space="preserve"> not affect the running or performance of other assays being run at the same time. The supplier must state how the failure of one assay affects the running of the system</t>
    </r>
  </si>
  <si>
    <r>
      <rPr>
        <sz val="10"/>
        <rFont val="Calibri"/>
        <family val="2"/>
        <scheme val="minor"/>
      </rPr>
      <t xml:space="preserve">It </t>
    </r>
    <r>
      <rPr>
        <b/>
        <sz val="10"/>
        <rFont val="Calibri"/>
        <family val="2"/>
        <scheme val="minor"/>
      </rPr>
      <t>must</t>
    </r>
    <r>
      <rPr>
        <sz val="10"/>
        <rFont val="Calibri"/>
        <family val="2"/>
        <scheme val="minor"/>
      </rPr>
      <t xml:space="preserve"> be possible to run multiple different assay panels simultaneously. Please provide examples of:
o Number of assays that can be run simultaneously in one run
o The combinations of assays that can be run simultaneously </t>
    </r>
    <r>
      <rPr>
        <sz val="10"/>
        <color rgb="FFFF0000"/>
        <rFont val="Calibri"/>
        <family val="2"/>
        <scheme val="minor"/>
      </rPr>
      <t xml:space="preserve">
</t>
    </r>
  </si>
  <si>
    <r>
      <t xml:space="preserve">There </t>
    </r>
    <r>
      <rPr>
        <b/>
        <sz val="10"/>
        <rFont val="Calibri"/>
        <family val="2"/>
        <scheme val="minor"/>
      </rPr>
      <t xml:space="preserve">must </t>
    </r>
    <r>
      <rPr>
        <sz val="10"/>
        <rFont val="Calibri"/>
        <family val="2"/>
        <scheme val="minor"/>
      </rPr>
      <t xml:space="preserve">be a screen/VDU, capable of indicating all stages of analyser status, sample results, quality control and a hard copy obtainable if required.  </t>
    </r>
    <r>
      <rPr>
        <sz val="10"/>
        <color rgb="FFFF0000"/>
        <rFont val="Calibri"/>
        <family val="2"/>
        <scheme val="minor"/>
      </rPr>
      <t xml:space="preserve">   </t>
    </r>
  </si>
  <si>
    <r>
      <t xml:space="preserve">There </t>
    </r>
    <r>
      <rPr>
        <b/>
        <sz val="10"/>
        <rFont val="Calibri"/>
        <family val="2"/>
        <scheme val="minor"/>
      </rPr>
      <t>must</t>
    </r>
    <r>
      <rPr>
        <sz val="10"/>
        <rFont val="Calibri"/>
        <family val="2"/>
        <scheme val="minor"/>
      </rPr>
      <t xml:space="preserve"> be cross contamination prevention features built-in throughout the workflow.Tendered equipment must have carry over contamination controls to prevent false positives. Please state compliance with this requirement</t>
    </r>
  </si>
  <si>
    <r>
      <t xml:space="preserve">Please describe the operating principles for:                                                                                                                                     a) liquid level sensing device for samples giving an appropriate fault report for short / insufficient samples.b) Clot / bubble, or micro particle detection .                                                                                                                                                                           All of the above detection systems and devices </t>
    </r>
    <r>
      <rPr>
        <b/>
        <sz val="10"/>
        <rFont val="Calibri"/>
        <family val="2"/>
        <scheme val="minor"/>
      </rPr>
      <t xml:space="preserve">must </t>
    </r>
    <r>
      <rPr>
        <sz val="10"/>
        <rFont val="Calibri"/>
        <family val="2"/>
        <scheme val="minor"/>
      </rPr>
      <t>provide alert in real time.</t>
    </r>
  </si>
  <si>
    <r>
      <t xml:space="preserve">The supplier </t>
    </r>
    <r>
      <rPr>
        <b/>
        <sz val="10"/>
        <rFont val="Calibri"/>
        <family val="2"/>
        <scheme val="minor"/>
      </rPr>
      <t>must</t>
    </r>
    <r>
      <rPr>
        <sz val="10"/>
        <rFont val="Calibri"/>
        <family val="2"/>
        <scheme val="minor"/>
      </rPr>
      <t xml:space="preserve"> describe how their proposal improves the efficiency of the service as workload grows during the period of the contract. Assume overall growth of 10% per annum for COVID/Flu A+B /RSV and CPO</t>
    </r>
  </si>
  <si>
    <r>
      <t xml:space="preserve">Working reagents </t>
    </r>
    <r>
      <rPr>
        <b/>
        <sz val="10"/>
        <rFont val="Calibri"/>
        <family val="2"/>
        <scheme val="minor"/>
      </rPr>
      <t>must</t>
    </r>
    <r>
      <rPr>
        <sz val="10"/>
        <rFont val="Calibri"/>
        <family val="2"/>
        <scheme val="minor"/>
      </rPr>
      <t xml:space="preserve"> be ready to use or simple to prepare.</t>
    </r>
  </si>
  <si>
    <r>
      <t xml:space="preserve">It </t>
    </r>
    <r>
      <rPr>
        <b/>
        <sz val="10"/>
        <rFont val="Calibri"/>
        <family val="2"/>
        <scheme val="minor"/>
      </rPr>
      <t>must</t>
    </r>
    <r>
      <rPr>
        <b/>
        <sz val="10"/>
        <color rgb="FFFF0000"/>
        <rFont val="Calibri"/>
        <family val="2"/>
        <scheme val="minor"/>
      </rPr>
      <t xml:space="preserve"> </t>
    </r>
    <r>
      <rPr>
        <sz val="10"/>
        <color theme="1"/>
        <rFont val="Calibri"/>
        <family val="2"/>
        <scheme val="minor"/>
      </rPr>
      <t xml:space="preserve">be possible to place more than one bottle of the same reagent on the analyser at the same time.  It should be possible to have different lot numbers of the same reagent on any analyser at the same time. Please describe. </t>
    </r>
  </si>
  <si>
    <r>
      <t xml:space="preserve">Reagent lot numbers and QC lot numbers </t>
    </r>
    <r>
      <rPr>
        <b/>
        <sz val="10"/>
        <rFont val="Calibri"/>
        <family val="2"/>
        <scheme val="minor"/>
      </rPr>
      <t>must</t>
    </r>
    <r>
      <rPr>
        <sz val="10"/>
        <rFont val="Calibri"/>
        <family val="2"/>
        <scheme val="minor"/>
      </rPr>
      <t xml:space="preserve"> be fully auditable, to link reagent and QC to a particular patient result. Please state compliance</t>
    </r>
  </si>
  <si>
    <r>
      <t xml:space="preserve">The supplier </t>
    </r>
    <r>
      <rPr>
        <b/>
        <sz val="10"/>
        <rFont val="Calibri"/>
        <family val="2"/>
        <scheme val="minor"/>
      </rPr>
      <t>must</t>
    </r>
    <r>
      <rPr>
        <sz val="10"/>
        <rFont val="Calibri"/>
        <family val="2"/>
        <scheme val="minor"/>
      </rPr>
      <t xml:space="preserve"> state the escalation procedure in the event of reagent supply chain difficulties.</t>
    </r>
  </si>
  <si>
    <r>
      <t xml:space="preserve">The system </t>
    </r>
    <r>
      <rPr>
        <b/>
        <sz val="10"/>
        <rFont val="Calibri"/>
        <family val="2"/>
        <scheme val="minor"/>
      </rPr>
      <t>must</t>
    </r>
    <r>
      <rPr>
        <sz val="10"/>
        <rFont val="Calibri"/>
        <family val="2"/>
        <scheme val="minor"/>
      </rPr>
      <t xml:space="preserve"> automatically read samples as they are loaded onto the instrument and be capable of retrieving their corresponding test orders
</t>
    </r>
  </si>
  <si>
    <r>
      <t xml:space="preserve"> Time from sampling to result </t>
    </r>
    <r>
      <rPr>
        <b/>
        <sz val="10"/>
        <rFont val="Calibri"/>
        <family val="2"/>
        <scheme val="minor"/>
      </rPr>
      <t>must</t>
    </r>
    <r>
      <rPr>
        <sz val="10"/>
        <rFont val="Calibri"/>
        <family val="2"/>
        <scheme val="minor"/>
      </rPr>
      <t xml:space="preserve"> be stated for all assays. Describe how this time is affected when the system is saturated with samples.</t>
    </r>
  </si>
  <si>
    <r>
      <t>The system</t>
    </r>
    <r>
      <rPr>
        <b/>
        <sz val="10"/>
        <rFont val="Calibri"/>
        <family val="2"/>
        <scheme val="minor"/>
      </rPr>
      <t xml:space="preserve"> must</t>
    </r>
    <r>
      <rPr>
        <sz val="10"/>
        <rFont val="Calibri"/>
        <family val="2"/>
        <scheme val="minor"/>
      </rPr>
      <t xml:space="preserve"> have visual and audible notifications and alarms to inform the user when attention is required</t>
    </r>
  </si>
  <si>
    <r>
      <t xml:space="preserve">COVID/FLU A + B/RSV assay </t>
    </r>
    <r>
      <rPr>
        <b/>
        <sz val="10"/>
        <rFont val="Calibri"/>
        <family val="2"/>
        <scheme val="minor"/>
      </rPr>
      <t xml:space="preserve">must </t>
    </r>
    <r>
      <rPr>
        <sz val="10"/>
        <rFont val="Calibri"/>
        <family val="2"/>
        <scheme val="minor"/>
      </rPr>
      <t>be validated for the following sample types: nasopharyngeal samples. CPO assay must be validated for rectal swabs</t>
    </r>
  </si>
  <si>
    <r>
      <t xml:space="preserve">Suppliers </t>
    </r>
    <r>
      <rPr>
        <b/>
        <sz val="10"/>
        <rFont val="Calibri"/>
        <family val="2"/>
        <scheme val="minor"/>
      </rPr>
      <t>must</t>
    </r>
    <r>
      <rPr>
        <b/>
        <sz val="10"/>
        <color rgb="FFFF0000"/>
        <rFont val="Calibri"/>
        <family val="2"/>
        <scheme val="minor"/>
      </rPr>
      <t xml:space="preserve"> </t>
    </r>
    <r>
      <rPr>
        <sz val="10"/>
        <rFont val="Calibri"/>
        <family val="2"/>
        <scheme val="minor"/>
      </rPr>
      <t xml:space="preserve">be able to demonstrate acceptable performance in local and internationally recognised external quality assessment schemes . Poorly performing assays must be declared, together with a plan of correction. </t>
    </r>
  </si>
  <si>
    <r>
      <t xml:space="preserve">The supplier </t>
    </r>
    <r>
      <rPr>
        <b/>
        <sz val="10"/>
        <rFont val="Calibri"/>
        <family val="2"/>
        <scheme val="minor"/>
      </rPr>
      <t xml:space="preserve">must </t>
    </r>
    <r>
      <rPr>
        <sz val="10"/>
        <rFont val="Calibri"/>
        <family val="2"/>
        <scheme val="minor"/>
      </rPr>
      <t>state all known interferences for the assays being tendered for and the extent of the interference.</t>
    </r>
  </si>
  <si>
    <r>
      <t xml:space="preserve">Compliance with CE marking </t>
    </r>
    <r>
      <rPr>
        <b/>
        <sz val="10"/>
        <color theme="1"/>
        <rFont val="Calibri"/>
        <family val="2"/>
        <scheme val="minor"/>
      </rPr>
      <t>must</t>
    </r>
    <r>
      <rPr>
        <sz val="10"/>
        <color theme="1"/>
        <rFont val="Calibri"/>
        <family val="2"/>
        <scheme val="minor"/>
      </rPr>
      <t xml:space="preserve"> be stated and the requirement to use third party reagents to fulfil the analytical repertoire must be clear. It is expected that any third party reagents required are supplied through the same ordering procedure as for the system suppliers reagents.</t>
    </r>
  </si>
  <si>
    <r>
      <t>Current annual testing volume for COVID/Flu A+B/RSV is 11500 and CPO is  30000 and TUH estimates annual testing volumes may increase by 10% per annum over the lifetime of the contract</t>
    </r>
    <r>
      <rPr>
        <b/>
        <sz val="10"/>
        <rFont val="Calibri"/>
        <family val="2"/>
        <scheme val="minor"/>
      </rPr>
      <t>.</t>
    </r>
    <r>
      <rPr>
        <sz val="10"/>
        <rFont val="Calibri"/>
        <family val="2"/>
        <scheme val="minor"/>
      </rPr>
      <t xml:space="preserve"> Under the terms of contract, suppliers </t>
    </r>
    <r>
      <rPr>
        <b/>
        <sz val="10"/>
        <rFont val="Calibri"/>
        <family val="2"/>
        <scheme val="minor"/>
      </rPr>
      <t>must</t>
    </r>
    <r>
      <rPr>
        <sz val="10"/>
        <rFont val="Calibri"/>
        <family val="2"/>
        <scheme val="minor"/>
      </rPr>
      <t xml:space="preserve"> commit to providing  a scalable solution to maintain the increased volumes turnaround times. </t>
    </r>
  </si>
  <si>
    <r>
      <t xml:space="preserve">Normal wastage </t>
    </r>
    <r>
      <rPr>
        <b/>
        <sz val="10"/>
        <color theme="1"/>
        <rFont val="Calibri"/>
        <family val="2"/>
        <scheme val="minor"/>
      </rPr>
      <t>must</t>
    </r>
    <r>
      <rPr>
        <sz val="10"/>
        <color theme="1"/>
        <rFont val="Calibri"/>
        <family val="2"/>
        <scheme val="minor"/>
      </rPr>
      <t xml:space="preserve"> be covered by the supplier under cost per reportable patient sample</t>
    </r>
  </si>
  <si>
    <r>
      <t xml:space="preserve">A list of currently available assays </t>
    </r>
    <r>
      <rPr>
        <b/>
        <sz val="10"/>
        <color theme="1"/>
        <rFont val="Calibri"/>
        <family val="2"/>
        <scheme val="minor"/>
      </rPr>
      <t xml:space="preserve">must </t>
    </r>
    <r>
      <rPr>
        <sz val="10"/>
        <color theme="1"/>
        <rFont val="Calibri"/>
        <family val="2"/>
        <scheme val="minor"/>
      </rPr>
      <t>be provided together with those in development and dates of planned availability.</t>
    </r>
  </si>
  <si>
    <r>
      <t xml:space="preserve">The proposed solution </t>
    </r>
    <r>
      <rPr>
        <b/>
        <sz val="10"/>
        <color theme="1"/>
        <rFont val="Calibri"/>
        <family val="2"/>
        <scheme val="minor"/>
      </rPr>
      <t>must</t>
    </r>
    <r>
      <rPr>
        <b/>
        <sz val="10"/>
        <color rgb="FFFF0000"/>
        <rFont val="Calibri"/>
        <family val="2"/>
        <scheme val="minor"/>
      </rPr>
      <t xml:space="preserve"> </t>
    </r>
    <r>
      <rPr>
        <sz val="10"/>
        <color theme="1"/>
        <rFont val="Calibri"/>
        <family val="2"/>
        <scheme val="minor"/>
      </rPr>
      <t>have an open channel to allow lab-developed tests or pre-designed primer/probe sets from a third party to be run on the system while also running the suppliers IVDR compliant kits</t>
    </r>
  </si>
  <si>
    <r>
      <t xml:space="preserve">There </t>
    </r>
    <r>
      <rPr>
        <b/>
        <sz val="10"/>
        <color theme="1"/>
        <rFont val="Calibri"/>
        <family val="2"/>
        <scheme val="minor"/>
      </rPr>
      <t xml:space="preserve">must </t>
    </r>
    <r>
      <rPr>
        <sz val="10"/>
        <color theme="1"/>
        <rFont val="Calibri"/>
        <family val="2"/>
        <scheme val="minor"/>
      </rPr>
      <t>be a qualified product specialist based in Ireland to support the proposed platform</t>
    </r>
  </si>
  <si>
    <t>Molecular Platform Solution Maintenance</t>
  </si>
  <si>
    <t>The system must operate under the noise emissions stated : Standby (maximum &lt; 64dB, Running mode (maximum &lt; 61 dB)</t>
  </si>
  <si>
    <t>The system must be capable of operating over a range of laboratory temperatures . The acceptable temperature range must be stated.</t>
  </si>
  <si>
    <t xml:space="preserve">There must be a priority mode, enabling an urgent sample to be prioritised and it must be stated how priority sample introduction affects the routine workflow. The tenderer should describe in detail how their system copes with priority analyses.  </t>
  </si>
  <si>
    <r>
      <rPr>
        <sz val="10"/>
        <color theme="1"/>
        <rFont val="Calibri"/>
        <family val="2"/>
        <scheme val="minor"/>
      </rPr>
      <t xml:space="preserve">The reagents must be stable on board the analyser for at least two weeks and the shelf life of the reagents should be at least three months upon delivery. </t>
    </r>
    <r>
      <rPr>
        <sz val="10"/>
        <rFont val="Calibri"/>
        <family val="2"/>
        <scheme val="minor"/>
      </rPr>
      <t>Please state on board stability of reagents</t>
    </r>
  </si>
  <si>
    <t>The assay kits must have an open kit stability of a minimium of 90 days to account for seasonal needs. Please state the open kit stability of reagents</t>
  </si>
  <si>
    <t>Does the system utilise an automated Internal Control (IC) added to every sample to validate the extraction and amplification process?</t>
  </si>
  <si>
    <t>Is it a feature of your platform to offer the flexibility to initially report a standard 4-plex screen (SARS-CoV-2, Flu A, Flu B, and RSV) and subsequently access a full 12-plex syndromic panel—including Adenovirus, Human Metapneumovirus, Rhinovirus/Enterovirus, Parainfluenza (1, 2, 3, 4), and common Coronaviruses (229E, HKU1, NL63, OC43)—from the same patient sample and the same initial run, without the need to physically re-run the specimen</t>
  </si>
  <si>
    <r>
      <t>The proposed system</t>
    </r>
    <r>
      <rPr>
        <b/>
        <sz val="10"/>
        <color theme="1"/>
        <rFont val="Calibri"/>
        <family val="2"/>
        <scheme val="minor"/>
      </rPr>
      <t xml:space="preserve"> must</t>
    </r>
    <r>
      <rPr>
        <sz val="10"/>
        <color theme="1"/>
        <rFont val="Calibri"/>
        <family val="2"/>
        <scheme val="minor"/>
      </rPr>
      <t xml:space="preserve"> produce minimal hazardous liquid waste. Please state any design features which may minimise environmental waste / the requirement for specialist liquid waste removal</t>
    </r>
  </si>
  <si>
    <r>
      <t xml:space="preserve">The system </t>
    </r>
    <r>
      <rPr>
        <b/>
        <sz val="10"/>
        <color theme="1"/>
        <rFont val="Calibri"/>
        <family val="2"/>
        <scheme val="minor"/>
      </rPr>
      <t>must</t>
    </r>
    <r>
      <rPr>
        <sz val="10"/>
        <color theme="1"/>
        <rFont val="Calibri"/>
        <family val="2"/>
        <scheme val="minor"/>
      </rPr>
      <t xml:space="preserve"> not require users to routinely bleach the system during scheduled maintenance </t>
    </r>
  </si>
  <si>
    <r>
      <t xml:space="preserve">Laboratory staff </t>
    </r>
    <r>
      <rPr>
        <b/>
        <sz val="11"/>
        <color theme="1"/>
        <rFont val="Caibri"/>
      </rPr>
      <t>must</t>
    </r>
    <r>
      <rPr>
        <sz val="11"/>
        <color theme="1"/>
        <rFont val="Caibri"/>
      </rPr>
      <t xml:space="preserve"> receive comprehensive training on the equipment. State how this training will be delivered.</t>
    </r>
  </si>
  <si>
    <t>3.6.7</t>
  </si>
  <si>
    <t>3.6.8</t>
  </si>
  <si>
    <t>3.6.9</t>
  </si>
  <si>
    <t>3.6.10</t>
  </si>
  <si>
    <t>3.6.11</t>
  </si>
  <si>
    <t>3.6.12</t>
  </si>
  <si>
    <r>
      <t xml:space="preserve">For all reagents: the supplier </t>
    </r>
    <r>
      <rPr>
        <b/>
        <sz val="10"/>
        <color theme="1"/>
        <rFont val="Calibri"/>
        <family val="2"/>
        <scheme val="minor"/>
      </rPr>
      <t>must</t>
    </r>
    <r>
      <rPr>
        <sz val="10"/>
        <color theme="1"/>
        <rFont val="Calibri"/>
        <family val="2"/>
        <scheme val="minor"/>
      </rPr>
      <t xml:space="preserve"> confirm compliance with relevant regulations regarding shipping, labelling and information on hazardous substances.  Health &amp; Safety data must be confirmed available. </t>
    </r>
  </si>
  <si>
    <r>
      <t>The supplier</t>
    </r>
    <r>
      <rPr>
        <b/>
        <sz val="10"/>
        <color theme="1"/>
        <rFont val="Calibri"/>
        <family val="2"/>
        <scheme val="minor"/>
      </rPr>
      <t xml:space="preserve"> must</t>
    </r>
    <r>
      <rPr>
        <sz val="10"/>
        <color theme="1"/>
        <rFont val="Calibri"/>
        <family val="2"/>
        <scheme val="minor"/>
      </rPr>
      <t xml:space="preserve"> recommend how ‘high risk’ samples are to be handled on the analysers. </t>
    </r>
  </si>
  <si>
    <t>3.7.7</t>
  </si>
  <si>
    <t>3.7.8</t>
  </si>
  <si>
    <t>3.7.9</t>
  </si>
  <si>
    <t>3.7.10</t>
  </si>
  <si>
    <t>3.7.11</t>
  </si>
  <si>
    <t>3.7.12</t>
  </si>
  <si>
    <t>3.7.13</t>
  </si>
  <si>
    <t>3.7.14</t>
  </si>
  <si>
    <t>3.7.15</t>
  </si>
  <si>
    <r>
      <t>The supplier</t>
    </r>
    <r>
      <rPr>
        <b/>
        <sz val="10"/>
        <color theme="1"/>
        <rFont val="Calibri"/>
        <family val="2"/>
        <scheme val="minor"/>
      </rPr>
      <t xml:space="preserve"> must</t>
    </r>
    <r>
      <rPr>
        <sz val="10"/>
        <color theme="1"/>
        <rFont val="Calibri"/>
        <family val="2"/>
        <scheme val="minor"/>
      </rPr>
      <t xml:space="preserve"> confirm compliance of the analyser with relevant regulations for electrical,mechanical, chemical and biological safety</t>
    </r>
  </si>
  <si>
    <t>Tenderers MUST identify all costs for the ICT elements of their proposal.  Tenderers MUST identify any costs elements not identified but are considered necessary by them for the fulfilment of their responsibilities as part of this Tender. 
In addition, Tenderers SHOULD suggest any additional costs elements that TUH are responsible for and ought to consider for the effective and efficient implementation and support of the proposed System.</t>
  </si>
  <si>
    <r>
      <t xml:space="preserve">Is the tendered solution capable of performing an automated RT-PCR </t>
    </r>
    <r>
      <rPr>
        <i/>
        <sz val="10"/>
        <color theme="1"/>
        <rFont val="Calibri"/>
        <family val="2"/>
        <scheme val="minor"/>
      </rPr>
      <t>C.auris</t>
    </r>
    <r>
      <rPr>
        <sz val="10"/>
        <color theme="1"/>
        <rFont val="Calibri"/>
        <family val="2"/>
        <scheme val="minor"/>
      </rPr>
      <t xml:space="preserve"> assay? </t>
    </r>
  </si>
  <si>
    <r>
      <t xml:space="preserve">Does the system provide a fully automated "sample-in, results-out" workflow for  CPE and </t>
    </r>
    <r>
      <rPr>
        <i/>
        <sz val="10"/>
        <color theme="1"/>
        <rFont val="Calibri"/>
        <family val="2"/>
        <scheme val="minor"/>
      </rPr>
      <t>C.auris</t>
    </r>
    <r>
      <rPr>
        <sz val="10"/>
        <color theme="1"/>
        <rFont val="Calibri"/>
        <family val="2"/>
        <scheme val="minor"/>
      </rPr>
      <t xml:space="preserve"> to minimise hands-on time and reduce potential for manual error? </t>
    </r>
  </si>
  <si>
    <r>
      <t xml:space="preserve">Do the sample types for the CPE and </t>
    </r>
    <r>
      <rPr>
        <i/>
        <sz val="10"/>
        <color theme="1"/>
        <rFont val="Calibri"/>
        <family val="2"/>
        <scheme val="minor"/>
      </rPr>
      <t>C.auris</t>
    </r>
    <r>
      <rPr>
        <sz val="10"/>
        <color theme="1"/>
        <rFont val="Calibri"/>
        <family val="2"/>
        <scheme val="minor"/>
      </rPr>
      <t xml:space="preserve"> screens allow for culturing of the same sample after molecular testing. This is to faciliate further analysis of positive patients using culture methods. </t>
    </r>
  </si>
  <si>
    <r>
      <t xml:space="preserve">Does the system provide a turnaround time of less than 3 hours for CPE and </t>
    </r>
    <r>
      <rPr>
        <i/>
        <sz val="10"/>
        <color theme="1"/>
        <rFont val="Calibri"/>
        <family val="2"/>
        <scheme val="minor"/>
      </rPr>
      <t>C.auris</t>
    </r>
    <r>
      <rPr>
        <sz val="10"/>
        <color theme="1"/>
        <rFont val="Calibri"/>
        <family val="2"/>
        <scheme val="minor"/>
      </rPr>
      <t xml:space="preserve"> to facilitate rapid infection control implementation and patient management?</t>
    </r>
  </si>
  <si>
    <r>
      <t xml:space="preserve">Do the CPE and </t>
    </r>
    <r>
      <rPr>
        <i/>
        <sz val="10"/>
        <color theme="1"/>
        <rFont val="Calibri"/>
        <family val="2"/>
        <scheme val="minor"/>
      </rPr>
      <t>C.auris</t>
    </r>
    <r>
      <rPr>
        <sz val="10"/>
        <color theme="1"/>
        <rFont val="Calibri"/>
        <family val="2"/>
        <scheme val="minor"/>
      </rPr>
      <t xml:space="preserve"> assays demonstrate high analytical sensitivity, state the Limit of Detection (LoD) for the assay</t>
    </r>
  </si>
  <si>
    <t>Pass/Fail requirement.  Please state full response to question here</t>
  </si>
  <si>
    <r>
      <rPr>
        <sz val="10"/>
        <rFont val="Calibri"/>
        <family val="2"/>
        <scheme val="minor"/>
      </rPr>
      <t xml:space="preserve">The system </t>
    </r>
    <r>
      <rPr>
        <b/>
        <sz val="10"/>
        <rFont val="Calibri"/>
        <family val="2"/>
        <scheme val="minor"/>
      </rPr>
      <t>must</t>
    </r>
    <r>
      <rPr>
        <sz val="10"/>
        <rFont val="Calibri"/>
        <family val="2"/>
        <scheme val="minor"/>
      </rPr>
      <t xml:space="preserve"> have all of its functionality contained within a single unit and have a compact footprint. As there is miminal space the entire solution must fit within the following TUH dimensions. Depth: 90cm and width: 160cm. Please state the footprint of your analyser.</t>
    </r>
    <r>
      <rPr>
        <sz val="10"/>
        <color theme="1"/>
        <rFont val="Calibri"/>
        <family val="2"/>
        <scheme val="minor"/>
      </rPr>
      <t xml:space="preserve"> </t>
    </r>
  </si>
  <si>
    <r>
      <t xml:space="preserve">Provide  details of the  service levels to support the analyser  together with guaranteed response times.  Please state support available at night, weekends and public holidays.  Specific exclusions to the contract </t>
    </r>
    <r>
      <rPr>
        <b/>
        <sz val="10"/>
        <color theme="1"/>
        <rFont val="Calibri"/>
        <family val="2"/>
        <scheme val="minor"/>
      </rPr>
      <t>must</t>
    </r>
    <r>
      <rPr>
        <sz val="10"/>
        <color theme="1"/>
        <rFont val="Calibri"/>
        <family val="2"/>
        <scheme val="minor"/>
      </rPr>
      <t xml:space="preserve"> be stated. </t>
    </r>
    <r>
      <rPr>
        <sz val="10"/>
        <color rgb="FFFF0000"/>
        <rFont val="Calibri"/>
        <family val="2"/>
        <scheme val="minor"/>
      </rPr>
      <t xml:space="preserve">Minimum response time should be </t>
    </r>
  </si>
  <si>
    <t>Describe what emergency stop devices are on the instrument.</t>
  </si>
  <si>
    <r>
      <t xml:space="preserve">Energy efficiency </t>
    </r>
    <r>
      <rPr>
        <b/>
        <sz val="11"/>
        <color theme="1"/>
        <rFont val="Calibri"/>
        <family val="2"/>
        <scheme val="minor"/>
      </rPr>
      <t>must</t>
    </r>
    <r>
      <rPr>
        <sz val="11"/>
        <color theme="1"/>
        <rFont val="Calibri"/>
        <family val="2"/>
        <scheme val="minor"/>
      </rPr>
      <t xml:space="preserve"> be demonstrated by providing details of power supply requirements and consumption and any adjustment to present power supply must be included in cost.  Highest marks will be awarded to the most efficient equipment</t>
    </r>
  </si>
  <si>
    <t xml:space="preserve">what should this be?  </t>
  </si>
  <si>
    <t xml:space="preserve">2 year warranty must be provided after installation. </t>
  </si>
  <si>
    <t>The supplier must include costs of all interfaces in the tender costs including intrface to LIS (Winpath enterprise)These must be met by the supplier.</t>
  </si>
  <si>
    <t>Should</t>
  </si>
  <si>
    <t xml:space="preserve">The solution should meet the standards set out in Appendix 12 "TUH – ICT Standards for New Systems and Applications". Please describe any exceptions whereby these standards will not be met or are not applicable. </t>
  </si>
  <si>
    <t>Must</t>
  </si>
  <si>
    <t xml:space="preserve">BYOD &amp; Remote Access – The vendor to ensure rigorous controls in the event that employees or contractors use their own device to work and when a Vendor device is used outside the office.
Please provide additional context/documentation to describe how you meet this requirement
</t>
  </si>
  <si>
    <t>Passwords/Multi Factor Authentication – The vendor must enforce Multi Factor Authentication as part of their standard approach to security. 
This includes employees being aware that they must not share passwords or leave systems unlocked when unattended. Password consideration should also be given to new devices, hardware and applications that often come with ‘default’ logins and passwords when first used, which must be changed immediately. Logical access controls designed to manage electronic access to data and system functionality based on authority levels and job functions, (e.g. granting access on a need-to-know and least privilege basis, use of unique IDs and passwords for all users, periodic review and revoking/changing access promptly when employment terminates or changes in job functions occur).
Please provide additional context/documentation to describe how you meet this requirement</t>
  </si>
  <si>
    <t>The vendor must have data security controls which include logical segregation of data, restricted (e.g. role-based) access and monitoring, and where applicable, utilisation of commercially available and industry-standard encryption technologies. Change management procedures and tracking mechanisms to be designed to test, approve and monitor all changes to Vendors technology and information assets.
Please provide additional context/documentation to describe how you meet this requirement</t>
  </si>
  <si>
    <t>The vendor must have vulnerability assessment, patch management, and threat protection technologies and scheduled monitoring procedures designed to identify, assess, mitigate and protect against identified security threats, viruses and other malicious code.
Please provide additional context or documentation to describe how you meet this requirement</t>
  </si>
  <si>
    <t>The vendor must have network security controls that provide for the use of enterprise firewalls and layered DMZ architectures, and intrusion detection systems and other traffic and event correlation procedures designed to protect systems from intrusion and limit the scope of any successful attack.
Please provide additional context/documentation to describe how you meet this requirement</t>
  </si>
  <si>
    <t>The vendor must provide operational procedures and controls to provide for configuration, monitoring, and maintenance of technology and information systems according to prescribed internal and adopted industry standards, including secure disposal of systems and media to render all information or data contained therein as undecipherable or unrecoverable prior to final disposal or release from Vendor's possession.
Please provide additional context/documentation to describe how you meet this requirement</t>
  </si>
  <si>
    <t>The vendor must ensure correct disposal of paperwork and devices, along with protections for those that are lost. Shredding and certified disposal of hard-copy records and devices where personal data is contained.
Please provide additional context/documentation to describe how you meet this requirement</t>
  </si>
  <si>
    <t>Building Security – The vendor must ensure they have robust measures and protocols for securing access to any office or building and ensure that all employees are aware of such controls. Physical and environmental security of premises and data centres, server room facilities and other areas containing TUH confidential information designed to:  
• protect information assets from unauthorized physical access
• manage, monitor and log movement of persons into and out of the vendors facilities, and 
• guard against environmental hazards such as heat, fire and water damage.
Please provide additional context/documentation to describe how you meet this requirement.</t>
  </si>
  <si>
    <t>The vendor must have a Data Protection Officer (DPO) who operates with a level of corporate independence set out within the EU GDPR, regularly reviews data protection risks and controls.</t>
  </si>
  <si>
    <t>Due Diligence – Vendor must carry out due diligence checks on suppliers and service providers to ensure they comply and have technical and organisational measures in place. Formal Vendor Management program, including vendor security reviews for critical sub-vendors to ensure compliance with Vendors Information Security Policies.
Please provide additional context/documentation to describe how you meet this requirement.</t>
  </si>
  <si>
    <t>Reviews &amp; Audits –  Vendor must ensure reviewing and auditing functions, activities and systems against procedures and regulations to ensure they are still effective and fit for purpose.
Please provide additional context/documentation to describe how you meet this requirement.</t>
  </si>
  <si>
    <t>Awareness &amp; Training – Security and data protection awareness and training to ensure that employees, Vendors and any third-party working for or with the vendor, know what is expected of them and how to maintain compliance. 
Please provide additional context/documentation to describe how you meet this requirement</t>
  </si>
  <si>
    <t>The vendor must have audit and risk assessment procedures for the purposes of periodic review and assessment of risks to the Vendors organisation, monitoring and maintaining compliance with Vendors policies and procedures, and reporting the condition of its information security and compliance to senior internal management.
Please provide additional context/documentation to describe how you meet this requirement</t>
  </si>
  <si>
    <t>Management Information &amp; Reporting – The vendor must ensure regular reports and information passed to upper management to ensure that the adequate resources and funding are made available and for accountability at all levels.
Please provide additional context/documentation to describe how you meet this requirement.</t>
  </si>
  <si>
    <t>The vendor must have incident / problem management procedures designed to allow to the vendor to investigate, respond to, mitigate and notify of events related to Vendor's technology and information assets.
Please provide additional documentation to describe how you meet this requirement</t>
  </si>
  <si>
    <t>Policies and Procedures – Vendor must have robust policies and 
procedures to assist the Vendor and its employees to know what their obligations are and what to do if certain situations occur. 
Please provide additional documentation to describe how you meet this requirement.</t>
  </si>
  <si>
    <t>Risk Assessment – Vendor must ensure continuous assessment of high risk
data and processing activities and have mitigation solutions in place to prevent or reduce risks.
Please provide additional documentation to describe how you meet this requirement.</t>
  </si>
  <si>
    <t>Business Continuity – Vendor must have protocols and measures in place
 to back-up systems critical to supporting and securing TUH and ensure that they can be recovered and maintained in the event of an incident. Business resiliency/continuity and disaster recovery procedures, as appropriate, designed to maintain service and/or recovery from foreseeable emergency situations or disasters.
Please provide additional documentation to describe how you meet this requirement</t>
  </si>
  <si>
    <t>Vendor must maintain Information security policies and make sure that policies and measures are regularly reviewed and where necessary, improve them e.g.
• Data Protection Policy
• Audit Logging and Monitoring policy
• Information Security Policy
• Information Technology Acceptable Use Policy
• Malware defence Policy
• Network Security Policy
• Asset Management Policy
• Access Control Policy
• Passwords &amp; Encryptions Policy
• Patch Management Policy
• Secure Network Configuration Policy
• Secure Server configuration Policy
• Software Asset Management Policy
• Remote Access Policy
• Bring Your Own Device (BYOD) Policy
• Clear Desk &amp; Screen Policy
• Secure Disposal Policy
• Business Continuity Plan/Disaster Recovery Policy
Please provide additional documentation to describe how you meet this requirement.</t>
  </si>
  <si>
    <t>Info</t>
  </si>
  <si>
    <t>Please give an example of how your SOC has detected and contained a recent attempted attack.</t>
  </si>
  <si>
    <t>A 24/7 Security Operations Centre (SOC) should monitor the Vendor environments (corporate and/or hosted), respond to any threats or indicators of compromise (IOCs), contain them and remediate them as necessary. 
Please outline the justification for the current level of SOC service at the Vendor.</t>
  </si>
  <si>
    <t>Please outline any private or public bug bounty programs in operation.</t>
  </si>
  <si>
    <t>Please provide details on the statement of applicability for the audit above along with a summary of any qualifications or deviations reported by the auditors, or a statement that no deviations or qualifications were observed.
e.g. for ISO27001, include the Statement of Applicability AND the certificate details.</t>
  </si>
  <si>
    <t xml:space="preserve">Please describe your approach to implementing secure solutions at all levels of the implementation - i.e. the vendors INTERNAL security management plan including any details of the framework used to manage security and audits to verify controls.
The vendor must provide their security management plan as an additional document.  </t>
  </si>
  <si>
    <t>N/A</t>
  </si>
  <si>
    <t xml:space="preserve">TUH will implement a robust micro segmentation solution separating devices and traffic from each other where not required, please advise of your support of this solution and if you have implemented it on another similar customer site.  </t>
  </si>
  <si>
    <t xml:space="preserve">A TUH adversary emulation activity could potentially include scenarios such as a malicious vendor administrator or compromised vendor device.  The Vendor should agree in principle to facilitating this type of activity by providing devices/access/credentials to the TUH team/vendor carrying out these adversary emulation activities. </t>
  </si>
  <si>
    <t xml:space="preserve">The solution should have audit trail/event log  and reporting capabilities for various activities such as who ordered what food and on which device and any changes made to the food database. </t>
  </si>
  <si>
    <t xml:space="preserve">The solution should support role-based security including the ability to segment user roles by both what they can do/ see and what they can order. </t>
  </si>
  <si>
    <t>This application should support Microsoft Modern Authentication</t>
  </si>
  <si>
    <t xml:space="preserve">For TUH  Staff logging into this platform, we expect to use a cloud based Identity Provider such as Azure Active Directory or local Active Directory for authentication. Your platform should support both of these options. </t>
  </si>
  <si>
    <t>Vendor should commit to periodic (annual) security updates to TUH on the issues identified in vulnerability and penetration tests and remediation plans.</t>
  </si>
  <si>
    <t>Vendor organisation must undertake regular assessments of cyber threats to its application software including vulnerability and penetration tests against internal / external networks. 
This must be performed by a reputable, qualified (CREST CRT Certified) external independent organisation and any environments containing TUH data must be considered as part of scope. At minimum, penetration testing will cover security vulnerabilities as identified by industry recognised organisations such as the OWASP or CWE/SANS top vulnerabilities. 
Please provide summary reports of these testing activities as additional documents</t>
  </si>
  <si>
    <t>For situations where the implementing vendor is providing a software platform provided by another entity, this section of requirements refers to the security measures in place at the implementing vendor. 
Additional information relating to the security controls in place at the software provider can be provided an Appendix.</t>
  </si>
  <si>
    <t>Server Operating Systems, Databases or Containers making up the Vendor platform must be hardened in line with an appropriate standard, with exceptions recorded.  
Please outline the approach, and the degree of compliance (in broad terms) with the chosen standard.
Servers hosted at TUH will be hardened to align with the CIS standard for each operating system. Vendor must describe here any required exceptions.</t>
  </si>
  <si>
    <t xml:space="preserve">Provide a report from a recent audit of Vendor security controls (e.g. SOC 2 Type 2, ISO27001, Cyber Essentials Plus) along with an explanation of how the scope of the audit matches the design of the proposed solution.  The purpose of this is to allow TUH  to evaluate the robustness of security controls in place at the Vendor.
</t>
  </si>
  <si>
    <t>Molecular Platform Security Requirement</t>
  </si>
  <si>
    <t>Security Requirements</t>
  </si>
  <si>
    <t xml:space="preserve">Ref: </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</si>
  <si>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</si>
  <si>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</si>
  <si>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</si>
  <si>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</si>
  <si>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</si>
  <si>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</si>
  <si>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</si>
  <si>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</si>
  <si>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</si>
  <si>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</si>
  <si>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</si>
  <si>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</si>
  <si>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</si>
  <si>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</si>
  <si>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</si>
  <si>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</si>
  <si>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</si>
  <si>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</si>
  <si>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</si>
  <si>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</si>
  <si>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</si>
  <si>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3.10.22</t>
  </si>
  <si>
    <t>3.10.23</t>
  </si>
  <si>
    <t>3.10.24</t>
  </si>
  <si>
    <t>3.10.25</t>
  </si>
  <si>
    <t>3.10.26</t>
  </si>
  <si>
    <t>3.10.27</t>
  </si>
  <si>
    <t>3.10.28</t>
  </si>
  <si>
    <t>3.10.29</t>
  </si>
  <si>
    <t>3.10.30</t>
  </si>
  <si>
    <t>3.10.31</t>
  </si>
  <si>
    <t>3.10.32</t>
  </si>
  <si>
    <t>3.10.33</t>
  </si>
  <si>
    <t>3.10.34</t>
  </si>
  <si>
    <t>3.10.35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</si>
</sst>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numFmt numFmtId="165" formatCode="0.0"/>
  </numFmts>
  <fonts count="37">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i/>
      <sz val="10"/>
      <color rgb="FFA6A6A6"/>
      <name val="Calibri"/>
      <family val="2"/>
      <scheme val="minor"/>
    </font>
    <font>
      <sz val="10"/>
      <name val="Calibri"/>
      <family val="2"/>
      <scheme val="minor"/>
    </font>
    <font>
      <sz val="10"/>
      <color rgb="FF00B050"/>
      <name val="Calibri"/>
      <family val="2"/>
      <scheme val="minor"/>
    </font>
    <font>
      <sz val="10"/>
      <color rgb="FFFF0000"/>
      <name val="Calibri"/>
      <family val="2"/>
      <scheme val="minor"/>
    </font>
    <font>
      <b/>
      <sz val="10"/>
      <color rgb="FFFF0000"/>
      <name val="Calibri"/>
      <family val="2"/>
      <scheme val="minor"/>
    </font>
    <font>
      <i/>
      <sz val="11"/>
      <color rgb="FFA6A6A6"/>
      <name val="Calibri"/>
      <family val="2"/>
      <scheme val="minor"/>
    </font>
    <font>
      <sz val="11"/>
      <color theme="1"/>
      <name val="Caibri"/>
    </font>
    <font>
      <i/>
      <sz val="11"/>
      <color rgb="FFA6A6A6"/>
      <name val="Caibri"/>
    </font>
    <font>
      <b/>
      <sz val="16"/>
      <color theme="1"/>
      <name val="Calibri"/>
      <family val="2"/>
      <scheme val="minor"/>
    </font>
    <font>
      <sz val="10"/>
      <name val="Arial"/>
      <family val="2"/>
    </font>
    <font>
      <sz val="9"/>
      <color theme="1"/>
      <name val="Calibri"/>
      <family val="2"/>
      <scheme val="minor"/>
    </font>
    <font>
      <b/>
      <sz val="10"/>
      <color rgb="FF000000"/>
      <name val="Calibri"/>
      <family val="2"/>
      <scheme val="minor"/>
    </font>
    <font>
      <sz val="10"/>
      <color rgb="FF000000"/>
      <name val="Calibri"/>
      <family val="2"/>
      <scheme val="minor"/>
    </font>
    <font>
      <b/>
      <sz val="10"/>
      <color theme="1"/>
      <name val="Arial"/>
      <family val="2"/>
    </font>
    <font>
      <sz val="10"/>
      <color rgb="FF000000"/>
      <name val="Arial"/>
      <family val="2"/>
    </font>
    <font>
      <sz val="12"/>
      <color theme="1"/>
      <name val="Calibri"/>
      <family val="2"/>
      <scheme val="minor"/>
    </font>
    <font>
      <b/>
      <sz val="10"/>
      <color theme="1"/>
      <name val="Calibri"/>
      <family val="2"/>
    </font>
    <font>
      <sz val="10"/>
      <color theme="1"/>
      <name val="Calibri"/>
      <family val="2"/>
    </font>
    <font>
      <i/>
      <sz val="10"/>
      <color theme="1"/>
      <name val="Calibri"/>
      <family val="2"/>
      <scheme val="minor"/>
    </font>
    <font>
      <sz val="11"/>
      <name val="Caibri"/>
    </font>
    <font>
      <b/>
      <sz val="16"/>
      <color rgb="FF0000FF"/>
      <name val="Arial"/>
      <family val="2"/>
    </font>
    <font>
      <sz val="11"/>
      <name val="Calibri"/>
      <family val="2"/>
      <scheme val="minor"/>
    </font>
    <font>
      <b/>
      <sz val="11"/>
      <color theme="1"/>
      <name val="Caibri"/>
    </font>
    <font>
      <b/>
      <sz val="11"/>
      <color rgb="FFFF0000"/>
      <name val="Calibri"/>
      <family val="2"/>
      <scheme val="minor"/>
    </font>
    <font>
      <sz val="11"/>
      <color theme="1"/>
      <name val="Calibri"/>
      <family val="2"/>
      <scheme val="minor"/>
    </font>
    <font>
      <sz val="11"/>
      <color theme="1"/>
      <name val="Calibri"/>
      <family val="2"/>
    </font>
    <font>
      <b/>
      <sz val="11"/>
      <color theme="1"/>
      <name val="Calibri"/>
      <family val="2"/>
    </font>
    <font>
      <b/>
      <sz val="11"/>
      <color rgb="FF000000"/>
      <name val="Calibri"/>
      <family val="2"/>
    </font>
    <font>
      <sz val="11"/>
      <color rgb="FF000000"/>
      <name val="Calibri"/>
      <family val="2"/>
    </font>
    <font>
      <b/>
      <sz val="14"/>
      <color theme="1"/>
      <name val="Calibri"/>
      <family val="2"/>
      <scheme val="minor"/>
    </font>
    <font>
      <sz val="14"/>
      <color theme="1"/>
      <name val="Calibri"/>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2"/>
        <bgColor indexed="64"/>
      </patternFill>
    </fill>
    <fill>
      <patternFill patternType="solid">
        <fgColor rgb="FF92D050"/>
        <bgColor indexed="64"/>
      </patternFill>
    </fill>
    <fill>
      <patternFill patternType="solid">
        <fgColor theme="0"/>
        <bgColor indexed="64"/>
      </patternFill>
    </fill>
    <fill>
      <patternFill patternType="solid">
        <fgColor rgb="FFD9D9D9"/>
        <bgColor indexed="64"/>
      </patternFill>
    </fill>
    <fill>
      <patternFill patternType="solid">
        <fgColor rgb="FFFFFF00"/>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diagonal/>
    </border>
    <border>
      <left style="thin">
        <color rgb="FF000000"/>
      </left>
      <right/>
      <top style="thin">
        <color rgb="FF000000"/>
      </top>
      <bottom style="thin">
        <color rgb="FF000000"/>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3">
    <xf numFmtId="0" fontId="0" fillId="0" borderId="0"/>
    <xf numFmtId="0" fontId="15" fillId="0" borderId="0"/>
    <xf numFmtId="0" fontId="30" fillId="0" borderId="0"/>
  </cellStyleXfs>
  <cellXfs count="176">
    <xf numFmtId="0" fontId="0" fillId="0" borderId="0" xfId="0"/>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0" xfId="0" applyFont="1" applyFill="1" applyAlignment="1">
      <alignment vertical="center" wrapText="1"/>
    </xf>
    <xf numFmtId="0" fontId="6" fillId="0" borderId="2" xfId="0" applyFont="1" applyBorder="1" applyAlignment="1" applyProtection="1">
      <alignment horizontal="center" vertical="center" wrapText="1"/>
      <protection locked="0"/>
    </xf>
    <xf numFmtId="0" fontId="4" fillId="0" borderId="2" xfId="0" applyFont="1" applyBorder="1" applyAlignment="1">
      <alignment vertical="center" wrapText="1"/>
    </xf>
    <xf numFmtId="0" fontId="4" fillId="5" borderId="2" xfId="0" applyFont="1" applyFill="1" applyBorder="1" applyAlignment="1">
      <alignment vertical="center" wrapText="1"/>
    </xf>
    <xf numFmtId="0" fontId="4" fillId="5" borderId="2" xfId="0" applyFont="1" applyFill="1" applyBorder="1" applyAlignment="1">
      <alignment horizontal="center" vertical="center"/>
    </xf>
    <xf numFmtId="0" fontId="4" fillId="0" borderId="2" xfId="0" applyNumberFormat="1" applyFont="1" applyFill="1" applyBorder="1" applyAlignment="1">
      <alignment horizontal="center" vertical="center"/>
    </xf>
    <xf numFmtId="0" fontId="0" fillId="0" borderId="0" xfId="0" applyFont="1" applyFill="1"/>
    <xf numFmtId="0" fontId="4" fillId="0" borderId="0" xfId="0" applyFont="1"/>
    <xf numFmtId="0" fontId="0" fillId="0" borderId="0" xfId="0" applyFont="1" applyAlignment="1">
      <alignment wrapText="1"/>
    </xf>
    <xf numFmtId="0" fontId="0" fillId="0" borderId="2" xfId="0" applyFont="1" applyFill="1" applyBorder="1" applyAlignment="1">
      <alignment horizontal="center" vertical="center"/>
    </xf>
    <xf numFmtId="0" fontId="0" fillId="0" borderId="2" xfId="0" applyFont="1" applyBorder="1" applyAlignment="1">
      <alignment vertical="center" wrapText="1"/>
    </xf>
    <xf numFmtId="0" fontId="0"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2" xfId="0" applyFont="1" applyBorder="1" applyAlignment="1">
      <alignment vertical="center" wrapText="1"/>
    </xf>
    <xf numFmtId="0" fontId="13" fillId="0" borderId="2" xfId="0" applyFont="1" applyBorder="1" applyAlignment="1" applyProtection="1">
      <alignment horizontal="center" vertical="center" wrapText="1"/>
      <protection locked="0"/>
    </xf>
    <xf numFmtId="0" fontId="15" fillId="0" borderId="0" xfId="1" applyFill="1" applyAlignment="1">
      <alignment horizontal="left" vertical="center" wrapText="1"/>
    </xf>
    <xf numFmtId="0" fontId="14" fillId="0" borderId="0" xfId="0" applyFont="1" applyFill="1" applyBorder="1" applyAlignment="1">
      <alignment horizontal="center" vertical="center" wrapText="1"/>
    </xf>
    <xf numFmtId="0" fontId="15" fillId="0" borderId="0" xfId="1" applyFont="1" applyFill="1" applyBorder="1" applyAlignment="1">
      <alignment horizontal="center" vertical="center" wrapText="1"/>
    </xf>
    <xf numFmtId="0" fontId="15" fillId="0" borderId="0" xfId="1" applyBorder="1" applyAlignment="1">
      <alignment horizontal="left" vertical="center" wrapText="1"/>
    </xf>
    <xf numFmtId="0" fontId="15" fillId="0" borderId="0" xfId="1" applyFill="1" applyBorder="1" applyAlignment="1">
      <alignment horizontal="left" vertical="center" wrapText="1"/>
    </xf>
    <xf numFmtId="0" fontId="15" fillId="0" borderId="0" xfId="1" applyFont="1" applyFill="1" applyAlignment="1">
      <alignment horizontal="center" vertical="center" wrapText="1"/>
    </xf>
    <xf numFmtId="0" fontId="15" fillId="0" borderId="0" xfId="1" applyAlignment="1">
      <alignment horizontal="left" vertical="center" wrapText="1"/>
    </xf>
    <xf numFmtId="0" fontId="16" fillId="0" borderId="0" xfId="0" applyFont="1" applyBorder="1" applyAlignment="1">
      <alignment horizontal="center" vertical="center" wrapText="1"/>
    </xf>
    <xf numFmtId="2" fontId="17" fillId="6" borderId="2" xfId="0" applyNumberFormat="1" applyFont="1" applyFill="1" applyBorder="1" applyAlignment="1">
      <alignment horizontal="center" vertical="center" wrapText="1"/>
    </xf>
    <xf numFmtId="0" fontId="17" fillId="6" borderId="2" xfId="0" applyFont="1" applyFill="1" applyBorder="1" applyAlignment="1">
      <alignment vertical="top" wrapText="1"/>
    </xf>
    <xf numFmtId="0" fontId="15" fillId="0" borderId="0" xfId="1" applyFont="1" applyFill="1" applyBorder="1" applyAlignment="1">
      <alignment horizontal="left" vertical="center" wrapText="1"/>
    </xf>
    <xf numFmtId="2" fontId="7" fillId="0" borderId="2" xfId="1" applyNumberFormat="1" applyFont="1" applyFill="1" applyBorder="1" applyAlignment="1">
      <alignment horizontal="center" vertical="center" wrapText="1"/>
    </xf>
    <xf numFmtId="0" fontId="18" fillId="0" borderId="2" xfId="0" applyFont="1" applyBorder="1" applyAlignment="1">
      <alignment horizontal="left" vertical="center" wrapText="1"/>
    </xf>
    <xf numFmtId="0" fontId="4" fillId="0" borderId="2" xfId="0" applyFont="1" applyBorder="1" applyAlignment="1">
      <alignment horizontal="left" vertical="center" wrapText="1"/>
    </xf>
    <xf numFmtId="0" fontId="19" fillId="0" borderId="3" xfId="0" applyFont="1" applyBorder="1"/>
    <xf numFmtId="0" fontId="19" fillId="0" borderId="2" xfId="0" applyFont="1" applyBorder="1"/>
    <xf numFmtId="0" fontId="20" fillId="0" borderId="2" xfId="0" applyFont="1" applyBorder="1"/>
    <xf numFmtId="0" fontId="0" fillId="5" borderId="0" xfId="0" applyFill="1"/>
    <xf numFmtId="0" fontId="0" fillId="0" borderId="2" xfId="0" applyBorder="1"/>
    <xf numFmtId="0" fontId="0" fillId="0" borderId="2" xfId="0" applyFont="1" applyBorder="1" applyAlignment="1">
      <alignment wrapText="1"/>
    </xf>
    <xf numFmtId="0" fontId="25" fillId="0" borderId="2" xfId="0" applyFont="1" applyBorder="1" applyAlignment="1">
      <alignment vertical="center" wrapText="1"/>
    </xf>
    <xf numFmtId="0" fontId="0" fillId="0" borderId="2" xfId="0" applyFill="1" applyBorder="1" applyAlignment="1">
      <alignment wrapText="1"/>
    </xf>
    <xf numFmtId="0" fontId="1" fillId="4" borderId="2" xfId="0" applyFont="1" applyFill="1" applyBorder="1" applyAlignment="1">
      <alignment vertical="center"/>
    </xf>
    <xf numFmtId="0" fontId="1" fillId="3" borderId="4" xfId="0" applyFont="1" applyFill="1" applyBorder="1" applyAlignment="1">
      <alignment horizontal="center" vertical="center" wrapText="1"/>
    </xf>
    <xf numFmtId="0" fontId="0" fillId="4" borderId="4" xfId="0" applyFont="1" applyFill="1" applyBorder="1" applyAlignment="1">
      <alignment vertical="center"/>
    </xf>
    <xf numFmtId="0" fontId="7" fillId="0" borderId="4" xfId="0" applyFont="1" applyBorder="1" applyAlignment="1">
      <alignment vertical="center" wrapText="1"/>
    </xf>
    <xf numFmtId="0" fontId="4" fillId="0" borderId="4" xfId="0" applyFont="1" applyFill="1" applyBorder="1" applyAlignment="1">
      <alignment vertical="center" wrapText="1"/>
    </xf>
    <xf numFmtId="0" fontId="7" fillId="5" borderId="4" xfId="0" applyFont="1" applyFill="1" applyBorder="1" applyAlignment="1">
      <alignment vertical="center" wrapText="1"/>
    </xf>
    <xf numFmtId="0" fontId="4" fillId="0" borderId="4" xfId="0" applyFont="1" applyBorder="1" applyAlignment="1">
      <alignment vertical="center" wrapText="1"/>
    </xf>
    <xf numFmtId="0" fontId="4" fillId="5" borderId="4" xfId="0" applyFont="1" applyFill="1" applyBorder="1" applyAlignment="1">
      <alignment vertical="center" wrapText="1"/>
    </xf>
    <xf numFmtId="0" fontId="1" fillId="3" borderId="11" xfId="0"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1" fillId="3" borderId="0" xfId="0" applyFont="1" applyFill="1" applyBorder="1" applyAlignment="1">
      <alignment horizontal="center" vertical="center" wrapText="1"/>
    </xf>
    <xf numFmtId="0" fontId="0" fillId="0" borderId="0" xfId="0" applyFill="1" applyBorder="1" applyAlignment="1">
      <alignment wrapText="1"/>
    </xf>
    <xf numFmtId="0" fontId="27" fillId="0" borderId="0" xfId="0" applyFont="1" applyFill="1" applyBorder="1" applyAlignment="1">
      <alignment wrapText="1"/>
    </xf>
    <xf numFmtId="0" fontId="0" fillId="0" borderId="0" xfId="0" applyNumberFormat="1" applyFill="1" applyBorder="1" applyAlignment="1">
      <alignment wrapText="1"/>
    </xf>
    <xf numFmtId="0" fontId="26" fillId="0" borderId="0" xfId="0" applyFont="1" applyFill="1" applyBorder="1" applyAlignment="1"/>
    <xf numFmtId="0" fontId="0" fillId="0" borderId="2" xfId="0" applyNumberFormat="1" applyFill="1" applyBorder="1" applyAlignment="1">
      <alignment wrapText="1"/>
    </xf>
    <xf numFmtId="0" fontId="0" fillId="4" borderId="4" xfId="0" applyFont="1" applyFill="1" applyBorder="1" applyAlignment="1">
      <alignment vertical="center" wrapText="1"/>
    </xf>
    <xf numFmtId="0" fontId="0" fillId="4" borderId="2" xfId="0" applyFont="1" applyFill="1" applyBorder="1" applyAlignment="1">
      <alignment vertical="center" wrapText="1"/>
    </xf>
    <xf numFmtId="0" fontId="0" fillId="0" borderId="2" xfId="0" applyFont="1" applyFill="1" applyBorder="1" applyAlignment="1">
      <alignment vertical="center" wrapText="1"/>
    </xf>
    <xf numFmtId="0" fontId="0" fillId="0" borderId="1" xfId="0" applyNumberFormat="1" applyFill="1" applyBorder="1" applyAlignment="1">
      <alignment wrapText="1"/>
    </xf>
    <xf numFmtId="0" fontId="0" fillId="0" borderId="1" xfId="0" applyFill="1" applyBorder="1" applyAlignment="1">
      <alignment wrapText="1"/>
    </xf>
    <xf numFmtId="0" fontId="0" fillId="0" borderId="15" xfId="0" applyFont="1" applyFill="1" applyBorder="1" applyAlignment="1">
      <alignment horizontal="center" vertical="center"/>
    </xf>
    <xf numFmtId="0" fontId="0" fillId="0" borderId="15" xfId="0" applyFont="1" applyBorder="1"/>
    <xf numFmtId="0" fontId="0" fillId="0" borderId="16" xfId="0" applyFont="1" applyBorder="1"/>
    <xf numFmtId="0" fontId="0" fillId="0" borderId="3" xfId="0" applyFont="1" applyBorder="1" applyAlignment="1">
      <alignment wrapText="1"/>
    </xf>
    <xf numFmtId="0" fontId="22" fillId="0" borderId="8" xfId="0" applyFont="1" applyFill="1" applyBorder="1" applyAlignment="1">
      <alignment vertical="center" wrapText="1"/>
    </xf>
    <xf numFmtId="0" fontId="23" fillId="0" borderId="10" xfId="0" applyFont="1" applyBorder="1" applyAlignment="1">
      <alignment horizontal="left" vertical="center"/>
    </xf>
    <xf numFmtId="0" fontId="23" fillId="0" borderId="10" xfId="0" applyFont="1" applyBorder="1" applyAlignment="1">
      <alignment horizontal="left" vertical="center" wrapText="1"/>
    </xf>
    <xf numFmtId="0" fontId="23" fillId="0" borderId="10" xfId="0" applyFont="1" applyBorder="1" applyAlignment="1">
      <alignment vertical="center" wrapText="1"/>
    </xf>
    <xf numFmtId="0" fontId="23" fillId="0" borderId="11" xfId="0" applyFont="1" applyBorder="1" applyAlignment="1">
      <alignment vertical="center" wrapText="1"/>
    </xf>
    <xf numFmtId="0" fontId="0" fillId="0" borderId="9" xfId="0" applyNumberFormat="1" applyFill="1" applyBorder="1" applyAlignment="1">
      <alignment wrapText="1"/>
    </xf>
    <xf numFmtId="0" fontId="0" fillId="0" borderId="8" xfId="0" applyFill="1" applyBorder="1" applyAlignment="1">
      <alignment wrapText="1"/>
    </xf>
    <xf numFmtId="0" fontId="0" fillId="0" borderId="15" xfId="0" applyFill="1" applyBorder="1" applyAlignment="1">
      <alignment wrapText="1"/>
    </xf>
    <xf numFmtId="0" fontId="0" fillId="0" borderId="10" xfId="0" applyFill="1" applyBorder="1" applyAlignment="1">
      <alignment wrapText="1"/>
    </xf>
    <xf numFmtId="0" fontId="0" fillId="0" borderId="15" xfId="0" applyNumberFormat="1" applyFill="1" applyBorder="1" applyAlignment="1">
      <alignment wrapText="1"/>
    </xf>
    <xf numFmtId="0" fontId="0" fillId="0" borderId="16" xfId="0" applyFill="1" applyBorder="1" applyAlignment="1">
      <alignment wrapText="1"/>
    </xf>
    <xf numFmtId="0" fontId="0" fillId="0" borderId="11" xfId="0" applyFill="1" applyBorder="1" applyAlignment="1">
      <alignment wrapText="1"/>
    </xf>
    <xf numFmtId="0" fontId="0" fillId="4" borderId="5" xfId="0" applyFont="1" applyFill="1" applyBorder="1" applyAlignment="1">
      <alignment vertical="center" wrapText="1"/>
    </xf>
    <xf numFmtId="0" fontId="4" fillId="5" borderId="4" xfId="0" applyFont="1" applyFill="1" applyBorder="1" applyAlignment="1">
      <alignment wrapText="1"/>
    </xf>
    <xf numFmtId="0" fontId="5" fillId="8" borderId="11" xfId="0" applyFont="1" applyFill="1" applyBorder="1" applyAlignment="1" applyProtection="1">
      <alignment horizontal="center" vertical="center" wrapText="1"/>
      <protection locked="0"/>
    </xf>
    <xf numFmtId="0" fontId="0" fillId="0" borderId="17" xfId="0" applyFont="1" applyBorder="1" applyAlignment="1">
      <alignment vertical="center" wrapText="1"/>
    </xf>
    <xf numFmtId="0" fontId="11" fillId="0" borderId="1" xfId="0" applyFont="1" applyBorder="1" applyAlignment="1" applyProtection="1">
      <alignment horizontal="center" vertical="center" wrapText="1"/>
      <protection locked="0"/>
    </xf>
    <xf numFmtId="0" fontId="0" fillId="0" borderId="3" xfId="0" applyFill="1" applyBorder="1" applyAlignment="1">
      <alignment wrapText="1"/>
    </xf>
    <xf numFmtId="0" fontId="0" fillId="0" borderId="15" xfId="0" applyFont="1" applyBorder="1" applyAlignment="1">
      <alignment horizontal="left" vertical="center" wrapText="1"/>
    </xf>
    <xf numFmtId="0" fontId="0" fillId="0" borderId="16" xfId="0" applyFont="1" applyBorder="1" applyAlignment="1">
      <alignment horizontal="left" vertical="center" wrapText="1"/>
    </xf>
    <xf numFmtId="0" fontId="0" fillId="0" borderId="3" xfId="0" applyNumberFormat="1" applyFill="1" applyBorder="1" applyAlignment="1">
      <alignment wrapText="1"/>
    </xf>
    <xf numFmtId="0" fontId="0" fillId="0" borderId="3" xfId="0" applyBorder="1"/>
    <xf numFmtId="0" fontId="0" fillId="0" borderId="9" xfId="0" applyFont="1" applyBorder="1" applyAlignment="1">
      <alignment vertical="center" wrapText="1"/>
    </xf>
    <xf numFmtId="0" fontId="0" fillId="0" borderId="4" xfId="0" applyNumberFormat="1" applyFill="1" applyBorder="1" applyAlignment="1">
      <alignment wrapText="1"/>
    </xf>
    <xf numFmtId="0" fontId="11" fillId="0" borderId="6" xfId="0" applyFont="1" applyBorder="1" applyAlignment="1" applyProtection="1">
      <alignment horizontal="center" vertical="center" wrapText="1"/>
      <protection locked="0"/>
    </xf>
    <xf numFmtId="2" fontId="7" fillId="0" borderId="2" xfId="1" applyNumberFormat="1" applyFont="1" applyFill="1" applyBorder="1" applyAlignment="1">
      <alignment horizontal="center" vertical="top" wrapText="1"/>
    </xf>
    <xf numFmtId="0" fontId="18" fillId="0" borderId="2" xfId="0" applyFont="1" applyBorder="1" applyAlignment="1">
      <alignment horizontal="left" vertical="top" wrapText="1"/>
    </xf>
    <xf numFmtId="0" fontId="15" fillId="0" borderId="0" xfId="1" applyFont="1" applyFill="1" applyBorder="1" applyAlignment="1">
      <alignment horizontal="left" vertical="top" wrapText="1"/>
    </xf>
    <xf numFmtId="0" fontId="4" fillId="0" borderId="2" xfId="0" applyNumberFormat="1" applyFont="1" applyFill="1" applyBorder="1" applyAlignment="1">
      <alignment wrapText="1"/>
    </xf>
    <xf numFmtId="0" fontId="4" fillId="0" borderId="2" xfId="0" applyFont="1" applyFill="1" applyBorder="1" applyAlignment="1">
      <alignment wrapText="1"/>
    </xf>
    <xf numFmtId="0" fontId="4" fillId="5" borderId="0" xfId="0" applyFont="1" applyFill="1" applyAlignment="1">
      <alignment wrapText="1"/>
    </xf>
    <xf numFmtId="0" fontId="4" fillId="5" borderId="2" xfId="0" applyFont="1" applyFill="1" applyBorder="1" applyAlignment="1">
      <alignment wrapText="1"/>
    </xf>
    <xf numFmtId="0" fontId="7" fillId="0" borderId="1" xfId="0" applyFont="1" applyFill="1" applyBorder="1" applyAlignment="1" applyProtection="1">
      <alignment horizontal="center" vertical="center" wrapText="1"/>
      <protection locked="0"/>
    </xf>
    <xf numFmtId="0" fontId="0" fillId="0" borderId="7" xfId="0" applyFill="1" applyBorder="1"/>
    <xf numFmtId="0" fontId="0" fillId="0" borderId="3" xfId="0" applyFill="1" applyBorder="1"/>
    <xf numFmtId="0" fontId="12" fillId="7" borderId="2" xfId="0" applyFont="1" applyFill="1" applyBorder="1" applyAlignment="1">
      <alignment vertical="center" wrapText="1"/>
    </xf>
    <xf numFmtId="0" fontId="0" fillId="7" borderId="1" xfId="0" applyNumberFormat="1" applyFill="1" applyBorder="1" applyAlignment="1">
      <alignment wrapText="1"/>
    </xf>
    <xf numFmtId="0" fontId="0" fillId="7" borderId="1" xfId="0" applyFill="1" applyBorder="1" applyAlignment="1">
      <alignment wrapText="1"/>
    </xf>
    <xf numFmtId="0" fontId="12" fillId="7" borderId="2"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2" xfId="0" applyFont="1" applyFill="1" applyBorder="1" applyAlignment="1">
      <alignment vertical="center" wrapText="1"/>
    </xf>
    <xf numFmtId="0" fontId="0" fillId="7" borderId="2" xfId="0" applyFont="1" applyFill="1" applyBorder="1" applyAlignment="1">
      <alignment vertical="center" wrapText="1"/>
    </xf>
    <xf numFmtId="0" fontId="0" fillId="7" borderId="2" xfId="0" applyNumberFormat="1" applyFill="1" applyBorder="1" applyAlignment="1">
      <alignment wrapText="1"/>
    </xf>
    <xf numFmtId="0" fontId="0" fillId="7" borderId="2" xfId="0" applyFill="1" applyBorder="1" applyAlignment="1">
      <alignment wrapText="1"/>
    </xf>
    <xf numFmtId="0" fontId="7" fillId="7" borderId="2" xfId="0" applyFont="1" applyFill="1" applyBorder="1" applyAlignment="1">
      <alignment vertical="center" wrapText="1"/>
    </xf>
    <xf numFmtId="0" fontId="23" fillId="7" borderId="2" xfId="0" applyFont="1" applyFill="1" applyBorder="1" applyAlignment="1">
      <alignment vertical="center" wrapText="1"/>
    </xf>
    <xf numFmtId="0" fontId="0" fillId="7" borderId="2" xfId="0" applyFont="1" applyFill="1" applyBorder="1" applyAlignment="1">
      <alignment horizontal="center" vertical="center"/>
    </xf>
    <xf numFmtId="0" fontId="4" fillId="7" borderId="2" xfId="0" applyNumberFormat="1" applyFont="1" applyFill="1" applyBorder="1" applyAlignment="1">
      <alignment horizontal="center" vertical="center"/>
    </xf>
    <xf numFmtId="0" fontId="7" fillId="7" borderId="2" xfId="0" applyNumberFormat="1" applyFont="1" applyFill="1" applyBorder="1" applyAlignment="1">
      <alignment horizontal="center" vertical="center"/>
    </xf>
    <xf numFmtId="0" fontId="4" fillId="7" borderId="2" xfId="0" applyFont="1" applyFill="1" applyBorder="1" applyAlignment="1">
      <alignment vertical="top" wrapText="1"/>
    </xf>
    <xf numFmtId="0" fontId="4" fillId="7" borderId="4" xfId="0" applyFont="1" applyFill="1" applyBorder="1" applyAlignment="1">
      <alignment vertical="center" wrapText="1"/>
    </xf>
    <xf numFmtId="0" fontId="23" fillId="7" borderId="14" xfId="0" applyFont="1" applyFill="1" applyBorder="1" applyAlignment="1">
      <alignment vertical="center" wrapText="1"/>
    </xf>
    <xf numFmtId="0" fontId="7" fillId="7" borderId="4" xfId="0" applyFont="1" applyFill="1" applyBorder="1" applyAlignment="1">
      <alignment vertical="center" wrapText="1"/>
    </xf>
    <xf numFmtId="9" fontId="4" fillId="7" borderId="4" xfId="0" applyNumberFormat="1" applyFont="1" applyFill="1" applyBorder="1" applyAlignment="1">
      <alignment vertical="center" wrapText="1"/>
    </xf>
    <xf numFmtId="0" fontId="4" fillId="7" borderId="4" xfId="0" applyFont="1" applyFill="1" applyBorder="1" applyAlignment="1">
      <alignment wrapText="1"/>
    </xf>
    <xf numFmtId="0" fontId="4" fillId="7" borderId="0" xfId="0" applyFont="1" applyFill="1" applyAlignment="1">
      <alignment wrapText="1"/>
    </xf>
    <xf numFmtId="0" fontId="4" fillId="7" borderId="2" xfId="0" applyNumberFormat="1" applyFont="1" applyFill="1" applyBorder="1" applyAlignment="1">
      <alignment wrapText="1"/>
    </xf>
    <xf numFmtId="0" fontId="4" fillId="7" borderId="2" xfId="0" applyFont="1" applyFill="1" applyBorder="1" applyAlignment="1">
      <alignment wrapText="1"/>
    </xf>
    <xf numFmtId="0" fontId="9" fillId="7" borderId="4" xfId="0" applyFont="1" applyFill="1" applyBorder="1" applyAlignment="1">
      <alignment vertical="center" wrapText="1"/>
    </xf>
    <xf numFmtId="0" fontId="7" fillId="7" borderId="2" xfId="0" applyFont="1" applyFill="1" applyBorder="1" applyAlignment="1">
      <alignment wrapText="1"/>
    </xf>
    <xf numFmtId="0" fontId="29" fillId="0" borderId="0" xfId="0" applyFont="1"/>
    <xf numFmtId="0" fontId="25" fillId="7" borderId="2" xfId="0" applyFont="1" applyFill="1" applyBorder="1" applyAlignment="1">
      <alignment vertical="center" wrapText="1"/>
    </xf>
    <xf numFmtId="0" fontId="2" fillId="2" borderId="2" xfId="0" applyFont="1" applyFill="1" applyBorder="1" applyAlignment="1">
      <alignment horizontal="center" vertical="center" wrapText="1"/>
    </xf>
    <xf numFmtId="0" fontId="1" fillId="2" borderId="1" xfId="0" applyFont="1" applyFill="1" applyBorder="1" applyAlignment="1">
      <alignment horizontal="center" vertical="center"/>
    </xf>
    <xf numFmtId="0" fontId="31" fillId="0" borderId="0" xfId="0" applyFont="1" applyAlignment="1">
      <alignment horizontal="left" vertical="top" wrapText="1"/>
    </xf>
    <xf numFmtId="0" fontId="32" fillId="0" borderId="0" xfId="0" applyFont="1" applyAlignment="1">
      <alignment horizontal="left" vertical="top" wrapText="1"/>
    </xf>
    <xf numFmtId="0" fontId="32" fillId="0" borderId="0" xfId="0" applyFont="1" applyAlignment="1">
      <alignment horizontal="center" vertical="center" wrapText="1"/>
    </xf>
    <xf numFmtId="0" fontId="30" fillId="0" borderId="0" xfId="0" applyFont="1" applyAlignment="1">
      <alignment horizontal="left" vertical="top" wrapText="1"/>
    </xf>
    <xf numFmtId="0" fontId="33" fillId="0" borderId="2" xfId="2" applyFont="1" applyBorder="1" applyAlignment="1">
      <alignment horizontal="center" vertical="center" wrapText="1"/>
    </xf>
    <xf numFmtId="49" fontId="33" fillId="0" borderId="2" xfId="2" applyNumberFormat="1" applyFont="1" applyBorder="1" applyAlignment="1">
      <alignment horizontal="center" vertical="center" wrapText="1"/>
    </xf>
    <xf numFmtId="0" fontId="32" fillId="6" borderId="2" xfId="0" applyFont="1" applyFill="1" applyBorder="1" applyAlignment="1">
      <alignment vertical="top" wrapText="1"/>
    </xf>
    <xf numFmtId="0" fontId="32" fillId="6" borderId="2" xfId="0" applyFont="1" applyFill="1" applyBorder="1" applyAlignment="1">
      <alignment horizontal="center" vertical="center" wrapText="1"/>
    </xf>
    <xf numFmtId="0" fontId="35" fillId="6" borderId="2" xfId="0" applyFont="1" applyFill="1" applyBorder="1" applyAlignment="1">
      <alignment horizontal="center" vertical="center" wrapText="1"/>
    </xf>
    <xf numFmtId="0" fontId="31" fillId="0" borderId="0" xfId="0" applyFont="1" applyAlignment="1">
      <alignment horizontal="left" vertical="top" wrapText="1"/>
    </xf>
    <xf numFmtId="0" fontId="32" fillId="0" borderId="0" xfId="0" applyFont="1" applyAlignment="1">
      <alignment horizontal="center" vertical="center" wrapText="1"/>
    </xf>
    <xf numFmtId="0" fontId="2" fillId="4" borderId="2" xfId="0" applyFont="1" applyFill="1" applyBorder="1" applyAlignment="1">
      <alignment horizontal="center" vertical="center"/>
    </xf>
    <xf numFmtId="0" fontId="21" fillId="4"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2" fillId="2" borderId="2" xfId="0" applyFont="1" applyFill="1" applyBorder="1" applyAlignment="1">
      <alignment horizontal="center" vertical="center" wrapText="1"/>
    </xf>
    <xf numFmtId="0" fontId="19" fillId="0" borderId="12" xfId="0" applyFont="1" applyBorder="1" applyAlignment="1">
      <alignment horizontal="left"/>
    </xf>
    <xf numFmtId="0" fontId="19" fillId="0" borderId="13" xfId="0" applyFont="1" applyBorder="1" applyAlignment="1">
      <alignment horizontal="left"/>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33" fillId="7" borderId="2" xfId="2" applyFont="1" applyFill="1" applyBorder="1" applyAlignment="1">
      <alignment horizontal="center" vertical="center" wrapText="1"/>
    </xf>
    <xf numFmtId="49" fontId="33" fillId="7" borderId="2" xfId="2" applyNumberFormat="1" applyFont="1" applyFill="1" applyBorder="1" applyAlignment="1">
      <alignment horizontal="center" vertical="center" wrapText="1"/>
    </xf>
    <xf numFmtId="0" fontId="35" fillId="8" borderId="2" xfId="0" applyFont="1" applyFill="1" applyBorder="1" applyAlignment="1">
      <alignment horizontal="center" vertical="center" wrapText="1"/>
    </xf>
    <xf numFmtId="2" fontId="34" fillId="7" borderId="2" xfId="2" applyNumberFormat="1" applyFont="1" applyFill="1" applyBorder="1" applyAlignment="1">
      <alignment horizontal="center" vertical="center" wrapText="1"/>
    </xf>
    <xf numFmtId="0" fontId="34" fillId="7" borderId="2" xfId="2" applyFont="1" applyFill="1" applyBorder="1" applyAlignment="1">
      <alignment horizontal="left" vertical="top" wrapText="1"/>
    </xf>
    <xf numFmtId="0" fontId="34" fillId="0" borderId="2" xfId="2" applyFont="1" applyBorder="1" applyAlignment="1">
      <alignment horizontal="center" vertical="center" wrapText="1"/>
    </xf>
    <xf numFmtId="0" fontId="34" fillId="0" borderId="2" xfId="2" applyFont="1" applyBorder="1" applyAlignment="1">
      <alignment horizontal="left" vertical="top" wrapText="1"/>
    </xf>
    <xf numFmtId="0" fontId="7" fillId="0" borderId="2" xfId="0" applyFont="1" applyFill="1" applyBorder="1" applyAlignment="1" applyProtection="1">
      <alignment horizontal="center" vertical="center" wrapText="1"/>
      <protection locked="0"/>
    </xf>
    <xf numFmtId="0" fontId="34" fillId="7" borderId="2" xfId="2" applyFont="1" applyFill="1" applyBorder="1" applyAlignment="1">
      <alignment vertical="top" wrapText="1"/>
    </xf>
    <xf numFmtId="49" fontId="34" fillId="0" borderId="2" xfId="2" applyNumberFormat="1" applyFont="1" applyBorder="1" applyAlignment="1">
      <alignment horizontal="left" vertical="top" wrapText="1"/>
    </xf>
    <xf numFmtId="165" fontId="31" fillId="7" borderId="2" xfId="2" applyNumberFormat="1" applyFont="1" applyFill="1" applyBorder="1" applyAlignment="1">
      <alignment horizontal="center" vertical="center" wrapText="1"/>
    </xf>
    <xf numFmtId="49" fontId="34" fillId="7" borderId="2" xfId="2" applyNumberFormat="1" applyFont="1" applyFill="1" applyBorder="1" applyAlignment="1">
      <alignment horizontal="left" vertical="top" wrapText="1"/>
    </xf>
    <xf numFmtId="164" fontId="31" fillId="7" borderId="2" xfId="2" applyNumberFormat="1" applyFont="1" applyFill="1" applyBorder="1" applyAlignment="1">
      <alignment horizontal="center" vertical="center" wrapText="1"/>
    </xf>
    <xf numFmtId="0" fontId="31" fillId="7" borderId="2" xfId="0" applyFont="1" applyFill="1" applyBorder="1" applyAlignment="1">
      <alignment horizontal="left" vertical="top" wrapText="1"/>
    </xf>
    <xf numFmtId="0" fontId="34" fillId="0" borderId="2" xfId="2" applyFont="1" applyBorder="1" applyAlignment="1">
      <alignment vertical="top" wrapText="1"/>
    </xf>
    <xf numFmtId="0" fontId="34" fillId="0" borderId="2" xfId="2" applyFont="1" applyBorder="1" applyAlignment="1">
      <alignment wrapText="1"/>
    </xf>
    <xf numFmtId="0" fontId="0" fillId="0" borderId="2" xfId="0" applyBorder="1" applyAlignment="1">
      <alignment vertical="top" wrapText="1"/>
    </xf>
    <xf numFmtId="2" fontId="36" fillId="8" borderId="2" xfId="0" applyNumberFormat="1" applyFont="1" applyFill="1" applyBorder="1" applyAlignment="1">
      <alignment horizontal="center" vertical="center" wrapText="1"/>
    </xf>
    <xf numFmtId="164" fontId="31" fillId="0" borderId="2" xfId="2" applyNumberFormat="1" applyFont="1" applyFill="1" applyBorder="1" applyAlignment="1">
      <alignment horizontal="center" vertical="center" wrapText="1"/>
    </xf>
    <xf numFmtId="165" fontId="31" fillId="0" borderId="2" xfId="2" applyNumberFormat="1" applyFont="1" applyFill="1" applyBorder="1" applyAlignment="1">
      <alignment horizontal="center" vertical="center" wrapText="1"/>
    </xf>
    <xf numFmtId="2" fontId="34" fillId="0" borderId="2" xfId="2" applyNumberFormat="1" applyFont="1" applyFill="1" applyBorder="1" applyAlignment="1">
      <alignment horizontal="center" vertical="center" wrapText="1"/>
    </xf>
    <xf numFmtId="0" fontId="34" fillId="0" borderId="2" xfId="2" applyFont="1" applyFill="1" applyBorder="1" applyAlignment="1">
      <alignment horizontal="center" vertical="center" wrapText="1"/>
    </xf>
  </cellXfs>
  <cellStyles count="3">
    <cellStyle name="Normal" xfId="0" builtinId="0"/>
    <cellStyle name="Normal 2" xfId="2"/>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3175</xdr:colOff>
      <xdr:row>2</xdr:row>
      <xdr:rowOff>6349</xdr:rowOff>
    </xdr:to>
    <xdr:pic>
      <xdr:nvPicPr>
        <xdr:cNvPr id="3" name="Picture 2">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212850" cy="67944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CT%20Cyber%20Team\TPRM\Tenders\6_Specifications_TRD_iNutriMon_Tender_Response_TUH%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0 Coversheet - Instructions "/>
      <sheetName val="3.1 Background"/>
      <sheetName val="Validation"/>
      <sheetName val="3.2 Functional Requirements"/>
      <sheetName val="3.3 Optional Requirement"/>
      <sheetName val="3.4 ICT Technical Function"/>
      <sheetName val="3.5 ICT Hosting"/>
      <sheetName val="3.6 ICT Desktop"/>
      <sheetName val="3.7 Interfacing"/>
      <sheetName val="3.9 Service &amp; Support "/>
      <sheetName val="3.10 Sustainability &amp; Inclusion"/>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zoomScaleNormal="100" workbookViewId="0">
      <selection activeCell="B20" sqref="B20"/>
    </sheetView>
  </sheetViews>
  <sheetFormatPr defaultColWidth="9.140625" defaultRowHeight="12.75"/>
  <cols>
    <col min="1" max="1" width="17.42578125" style="24" customWidth="1"/>
    <col min="2" max="2" width="201" style="25" customWidth="1"/>
    <col min="3" max="16384" width="9.140625" style="19"/>
  </cols>
  <sheetData>
    <row r="1" spans="1:2" ht="21" customHeight="1">
      <c r="A1" s="143" t="s">
        <v>186</v>
      </c>
      <c r="B1" s="144"/>
    </row>
    <row r="2" spans="1:2" ht="33.6" customHeight="1">
      <c r="A2" s="20"/>
      <c r="B2" s="20"/>
    </row>
    <row r="3" spans="1:2" ht="15">
      <c r="A3" s="145" t="s">
        <v>10</v>
      </c>
      <c r="B3" s="146" t="s">
        <v>11</v>
      </c>
    </row>
    <row r="4" spans="1:2" s="29" customFormat="1">
      <c r="A4" s="27">
        <v>3</v>
      </c>
      <c r="B4" s="28"/>
    </row>
    <row r="5" spans="1:2" s="29" customFormat="1" ht="37.5" customHeight="1">
      <c r="A5" s="30">
        <v>3.01</v>
      </c>
      <c r="B5" s="31" t="s">
        <v>12</v>
      </c>
    </row>
    <row r="6" spans="1:2" s="29" customFormat="1" ht="37.5" customHeight="1">
      <c r="A6" s="30">
        <v>3.02</v>
      </c>
      <c r="B6" s="31" t="s">
        <v>13</v>
      </c>
    </row>
    <row r="7" spans="1:2" s="29" customFormat="1" ht="37.5" customHeight="1">
      <c r="A7" s="30">
        <v>3.03</v>
      </c>
      <c r="B7" s="32" t="s">
        <v>143</v>
      </c>
    </row>
    <row r="8" spans="1:2" s="29" customFormat="1" ht="37.5" customHeight="1">
      <c r="A8" s="30">
        <v>3.04</v>
      </c>
      <c r="B8" s="32" t="s">
        <v>144</v>
      </c>
    </row>
    <row r="9" spans="1:2" s="29" customFormat="1" ht="37.5" customHeight="1">
      <c r="A9" s="30">
        <v>3.05</v>
      </c>
      <c r="B9" s="31" t="s">
        <v>14</v>
      </c>
    </row>
    <row r="10" spans="1:2" s="29" customFormat="1" ht="37.5" customHeight="1">
      <c r="A10" s="30">
        <v>3.06</v>
      </c>
      <c r="B10" s="32" t="s">
        <v>15</v>
      </c>
    </row>
    <row r="11" spans="1:2" s="29" customFormat="1" ht="37.5" customHeight="1">
      <c r="A11" s="30">
        <v>3.07</v>
      </c>
      <c r="B11" s="31" t="s">
        <v>16</v>
      </c>
    </row>
    <row r="12" spans="1:2" s="29" customFormat="1" ht="37.5" customHeight="1">
      <c r="A12" s="30">
        <v>3.08</v>
      </c>
      <c r="B12" s="94" t="s">
        <v>352</v>
      </c>
    </row>
    <row r="13" spans="1:2" s="95" customFormat="1" ht="37.5" customHeight="1">
      <c r="A13" s="93">
        <v>3.09</v>
      </c>
      <c r="B13" s="94" t="s">
        <v>17</v>
      </c>
    </row>
    <row r="14" spans="1:2" s="29" customFormat="1" ht="37.5" customHeight="1">
      <c r="A14" s="30">
        <v>3.1</v>
      </c>
      <c r="B14" s="31" t="s">
        <v>18</v>
      </c>
    </row>
    <row r="15" spans="1:2" s="23" customFormat="1">
      <c r="A15" s="21"/>
      <c r="B15" s="22"/>
    </row>
  </sheetData>
  <protectedRanges>
    <protectedRange sqref="A3:B3" name="Range1"/>
  </protectedRanges>
  <mergeCells count="2">
    <mergeCell ref="A1:B1"/>
    <mergeCell ref="A3:B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C11" sqref="C11"/>
    </sheetView>
  </sheetViews>
  <sheetFormatPr defaultRowHeight="15"/>
  <cols>
    <col min="1" max="1" width="3.85546875" customWidth="1"/>
    <col min="2" max="2" width="12.5703125" bestFit="1" customWidth="1"/>
    <col min="3" max="3" width="111.85546875" customWidth="1"/>
    <col min="4" max="4" width="126.85546875" customWidth="1"/>
    <col min="5" max="5" width="10.28515625" customWidth="1"/>
  </cols>
  <sheetData>
    <row r="1" spans="2:5" ht="25.5" customHeight="1"/>
    <row r="2" spans="2:5" ht="15" customHeight="1">
      <c r="B2" s="147" t="s">
        <v>187</v>
      </c>
      <c r="C2" s="147"/>
      <c r="D2" s="26"/>
      <c r="E2" s="26"/>
    </row>
    <row r="3" spans="2:5" s="11" customFormat="1" ht="13.5" thickBot="1">
      <c r="B3" s="148"/>
      <c r="C3" s="149"/>
    </row>
    <row r="4" spans="2:5" s="11" customFormat="1" ht="12.75">
      <c r="B4" s="33" t="s">
        <v>19</v>
      </c>
      <c r="C4" s="34"/>
    </row>
    <row r="5" spans="2:5" s="11" customFormat="1" ht="12.75">
      <c r="B5" s="35" t="s">
        <v>20</v>
      </c>
      <c r="C5" s="35" t="s">
        <v>21</v>
      </c>
    </row>
    <row r="6" spans="2:5" s="11" customFormat="1" ht="12.75">
      <c r="B6" s="35" t="s">
        <v>22</v>
      </c>
      <c r="C6" s="35" t="s">
        <v>23</v>
      </c>
    </row>
    <row r="7" spans="2:5" s="11" customFormat="1" ht="12.75">
      <c r="B7" s="35" t="s">
        <v>24</v>
      </c>
      <c r="C7" s="35" t="s">
        <v>25</v>
      </c>
    </row>
    <row r="8" spans="2:5" s="11" customFormat="1" ht="12.75">
      <c r="B8" s="35" t="s">
        <v>26</v>
      </c>
      <c r="C8" s="35" t="s">
        <v>27</v>
      </c>
    </row>
    <row r="9" spans="2:5" s="11" customFormat="1" ht="12.75">
      <c r="B9" s="35" t="s">
        <v>28</v>
      </c>
      <c r="C9" s="35" t="s">
        <v>29</v>
      </c>
    </row>
    <row r="10" spans="2:5" s="11" customFormat="1" ht="12.75">
      <c r="B10" s="35" t="s">
        <v>30</v>
      </c>
      <c r="C10" s="35" t="s">
        <v>31</v>
      </c>
    </row>
    <row r="11" spans="2:5" s="11" customFormat="1" ht="12.75">
      <c r="B11" s="35" t="s">
        <v>32</v>
      </c>
      <c r="C11" s="35" t="s">
        <v>33</v>
      </c>
    </row>
    <row r="12" spans="2:5" s="11" customFormat="1" ht="12.75">
      <c r="B12" s="35" t="s">
        <v>34</v>
      </c>
      <c r="C12" s="35" t="s">
        <v>35</v>
      </c>
    </row>
    <row r="13" spans="2:5" s="11" customFormat="1" ht="12.75">
      <c r="B13" s="35" t="s">
        <v>36</v>
      </c>
      <c r="C13" s="35" t="s">
        <v>37</v>
      </c>
    </row>
    <row r="14" spans="2:5" s="11" customFormat="1" ht="12.75">
      <c r="B14" s="35" t="s">
        <v>38</v>
      </c>
      <c r="C14" s="35" t="s">
        <v>39</v>
      </c>
    </row>
    <row r="15" spans="2:5" s="11" customFormat="1" ht="12.75">
      <c r="B15" s="35"/>
      <c r="C15" s="35"/>
    </row>
  </sheetData>
  <mergeCells count="2">
    <mergeCell ref="B2:C2"/>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0"/>
  <sheetViews>
    <sheetView topLeftCell="A32" zoomScaleNormal="100" workbookViewId="0">
      <selection activeCell="B35" sqref="B35"/>
    </sheetView>
  </sheetViews>
  <sheetFormatPr defaultRowHeight="15"/>
  <cols>
    <col min="1" max="1" width="11.42578125" customWidth="1"/>
    <col min="2" max="2" width="87.85546875" customWidth="1"/>
    <col min="3" max="4" width="13.42578125" style="54" customWidth="1"/>
    <col min="5" max="5" width="66" customWidth="1"/>
  </cols>
  <sheetData>
    <row r="1" spans="1:5" ht="20.25">
      <c r="C1" s="57"/>
      <c r="D1" s="57"/>
    </row>
    <row r="2" spans="1:5" ht="15.75">
      <c r="A2" s="150" t="s">
        <v>216</v>
      </c>
      <c r="B2" s="151"/>
      <c r="C2" s="151"/>
      <c r="D2" s="151"/>
      <c r="E2" s="151"/>
    </row>
    <row r="3" spans="1:5" ht="15.75">
      <c r="A3" s="147" t="s">
        <v>0</v>
      </c>
      <c r="B3" s="147"/>
      <c r="C3" s="147"/>
      <c r="D3" s="147"/>
      <c r="E3" s="147"/>
    </row>
    <row r="4" spans="1:5">
      <c r="A4" s="1" t="s">
        <v>1</v>
      </c>
      <c r="B4" s="42" t="s">
        <v>2</v>
      </c>
      <c r="C4" s="42" t="s">
        <v>188</v>
      </c>
      <c r="D4" s="42" t="s">
        <v>189</v>
      </c>
      <c r="E4" s="49" t="s">
        <v>3</v>
      </c>
    </row>
    <row r="5" spans="1:5" ht="60">
      <c r="A5" s="41"/>
      <c r="B5" s="43" t="s">
        <v>190</v>
      </c>
      <c r="C5" s="59" t="s">
        <v>191</v>
      </c>
      <c r="D5" s="59" t="s">
        <v>192</v>
      </c>
      <c r="E5" s="59" t="s">
        <v>185</v>
      </c>
    </row>
    <row r="6" spans="1:5" s="11" customFormat="1" ht="38.25">
      <c r="A6" s="3">
        <v>3.2</v>
      </c>
      <c r="B6" s="4" t="s">
        <v>145</v>
      </c>
      <c r="C6" s="96"/>
      <c r="D6" s="97"/>
      <c r="E6" s="82"/>
    </row>
    <row r="7" spans="1:5" s="11" customFormat="1" ht="36" customHeight="1">
      <c r="A7" s="107" t="s">
        <v>40</v>
      </c>
      <c r="B7" s="120" t="s">
        <v>295</v>
      </c>
      <c r="C7" s="124"/>
      <c r="D7" s="125"/>
      <c r="E7" s="50" t="s">
        <v>358</v>
      </c>
    </row>
    <row r="8" spans="1:5" s="11" customFormat="1" ht="38.25">
      <c r="A8" s="3" t="s">
        <v>41</v>
      </c>
      <c r="B8" s="45" t="s">
        <v>359</v>
      </c>
      <c r="C8" s="96"/>
      <c r="D8" s="97"/>
      <c r="E8" s="51"/>
    </row>
    <row r="9" spans="1:5" s="11" customFormat="1" ht="67.5" customHeight="1">
      <c r="A9" s="107" t="s">
        <v>42</v>
      </c>
      <c r="B9" s="120" t="s">
        <v>296</v>
      </c>
      <c r="C9" s="124"/>
      <c r="D9" s="125"/>
      <c r="E9" s="50" t="s">
        <v>358</v>
      </c>
    </row>
    <row r="10" spans="1:5" s="11" customFormat="1" ht="25.5">
      <c r="A10" s="107" t="s">
        <v>43</v>
      </c>
      <c r="B10" s="118" t="s">
        <v>297</v>
      </c>
      <c r="C10" s="124"/>
      <c r="D10" s="125"/>
      <c r="E10" s="50" t="s">
        <v>358</v>
      </c>
    </row>
    <row r="11" spans="1:5" s="11" customFormat="1" ht="156" customHeight="1">
      <c r="A11" s="107" t="s">
        <v>44</v>
      </c>
      <c r="B11" s="119" t="s">
        <v>298</v>
      </c>
      <c r="C11" s="124"/>
      <c r="D11" s="125"/>
      <c r="E11" s="50" t="s">
        <v>358</v>
      </c>
    </row>
    <row r="12" spans="1:5" s="11" customFormat="1" ht="38.25">
      <c r="A12" s="107" t="s">
        <v>45</v>
      </c>
      <c r="B12" s="119" t="s">
        <v>299</v>
      </c>
      <c r="C12" s="124"/>
      <c r="D12" s="125"/>
      <c r="E12" s="50" t="s">
        <v>358</v>
      </c>
    </row>
    <row r="13" spans="1:5" s="11" customFormat="1" ht="38.25">
      <c r="A13" s="107" t="s">
        <v>46</v>
      </c>
      <c r="B13" s="119" t="s">
        <v>300</v>
      </c>
      <c r="C13" s="124"/>
      <c r="D13" s="125"/>
      <c r="E13" s="50" t="s">
        <v>358</v>
      </c>
    </row>
    <row r="14" spans="1:5" s="11" customFormat="1" ht="25.5">
      <c r="A14" s="107" t="s">
        <v>47</v>
      </c>
      <c r="B14" s="118" t="s">
        <v>297</v>
      </c>
      <c r="C14" s="124"/>
      <c r="D14" s="125"/>
      <c r="E14" s="50" t="s">
        <v>358</v>
      </c>
    </row>
    <row r="15" spans="1:5" s="11" customFormat="1" ht="25.5">
      <c r="A15" s="107" t="s">
        <v>48</v>
      </c>
      <c r="B15" s="120" t="s">
        <v>325</v>
      </c>
      <c r="C15" s="124"/>
      <c r="D15" s="125"/>
      <c r="E15" s="50" t="s">
        <v>358</v>
      </c>
    </row>
    <row r="16" spans="1:5" s="11" customFormat="1" ht="25.5">
      <c r="A16" s="107" t="s">
        <v>49</v>
      </c>
      <c r="B16" s="120" t="s">
        <v>324</v>
      </c>
      <c r="C16" s="124"/>
      <c r="D16" s="125"/>
      <c r="E16" s="50" t="s">
        <v>358</v>
      </c>
    </row>
    <row r="17" spans="1:5" s="11" customFormat="1" ht="38.25">
      <c r="A17" s="107" t="s">
        <v>50</v>
      </c>
      <c r="B17" s="120" t="s">
        <v>326</v>
      </c>
      <c r="C17" s="124"/>
      <c r="D17" s="125"/>
      <c r="E17" s="50" t="s">
        <v>358</v>
      </c>
    </row>
    <row r="18" spans="1:5" s="11" customFormat="1" ht="25.5">
      <c r="A18" s="107" t="s">
        <v>51</v>
      </c>
      <c r="B18" s="120" t="s">
        <v>301</v>
      </c>
      <c r="C18" s="124"/>
      <c r="D18" s="125"/>
      <c r="E18" s="50" t="s">
        <v>358</v>
      </c>
    </row>
    <row r="19" spans="1:5" s="11" customFormat="1" ht="73.5" customHeight="1">
      <c r="A19" s="107" t="s">
        <v>52</v>
      </c>
      <c r="B19" s="126" t="s">
        <v>302</v>
      </c>
      <c r="C19" s="125"/>
      <c r="D19" s="125"/>
      <c r="E19" s="50" t="s">
        <v>358</v>
      </c>
    </row>
    <row r="20" spans="1:5" s="11" customFormat="1" ht="25.5">
      <c r="A20" s="107" t="s">
        <v>53</v>
      </c>
      <c r="B20" s="120" t="s">
        <v>303</v>
      </c>
      <c r="C20" s="125"/>
      <c r="D20" s="125"/>
      <c r="E20" s="50" t="s">
        <v>358</v>
      </c>
    </row>
    <row r="21" spans="1:5" s="11" customFormat="1" ht="35.25" customHeight="1">
      <c r="A21" s="107" t="s">
        <v>54</v>
      </c>
      <c r="B21" s="120" t="s">
        <v>304</v>
      </c>
      <c r="C21" s="125"/>
      <c r="D21" s="125"/>
      <c r="E21" s="50" t="s">
        <v>358</v>
      </c>
    </row>
    <row r="22" spans="1:5" s="11" customFormat="1" ht="25.5">
      <c r="A22" s="3" t="s">
        <v>55</v>
      </c>
      <c r="B22" s="47" t="s">
        <v>193</v>
      </c>
      <c r="C22" s="97"/>
      <c r="D22" s="97"/>
      <c r="E22" s="51"/>
    </row>
    <row r="23" spans="1:5" s="11" customFormat="1" ht="51">
      <c r="A23" s="107" t="s">
        <v>56</v>
      </c>
      <c r="B23" s="120" t="s">
        <v>305</v>
      </c>
      <c r="C23" s="125"/>
      <c r="D23" s="125"/>
      <c r="E23" s="50" t="s">
        <v>358</v>
      </c>
    </row>
    <row r="24" spans="1:5" s="11" customFormat="1" ht="12.75">
      <c r="A24" s="3" t="s">
        <v>57</v>
      </c>
      <c r="B24" s="44" t="s">
        <v>194</v>
      </c>
      <c r="C24" s="97"/>
      <c r="D24" s="97"/>
      <c r="E24" s="51"/>
    </row>
    <row r="25" spans="1:5" s="11" customFormat="1" ht="42" customHeight="1">
      <c r="A25" s="107" t="s">
        <v>58</v>
      </c>
      <c r="B25" s="120" t="s">
        <v>306</v>
      </c>
      <c r="C25" s="124"/>
      <c r="D25" s="125"/>
      <c r="E25" s="50" t="s">
        <v>358</v>
      </c>
    </row>
    <row r="26" spans="1:5" s="11" customFormat="1" ht="12.75">
      <c r="A26" s="107" t="s">
        <v>59</v>
      </c>
      <c r="B26" s="120" t="s">
        <v>307</v>
      </c>
      <c r="C26" s="124"/>
      <c r="D26" s="125"/>
      <c r="E26" s="50" t="s">
        <v>358</v>
      </c>
    </row>
    <row r="27" spans="1:5" s="11" customFormat="1" ht="47.25" customHeight="1">
      <c r="A27" s="3" t="s">
        <v>60</v>
      </c>
      <c r="B27" s="47" t="s">
        <v>195</v>
      </c>
      <c r="C27" s="96"/>
      <c r="D27" s="97"/>
      <c r="E27" s="51"/>
    </row>
    <row r="28" spans="1:5" s="11" customFormat="1" ht="25.5">
      <c r="A28" s="107" t="s">
        <v>61</v>
      </c>
      <c r="B28" s="120" t="s">
        <v>327</v>
      </c>
      <c r="C28" s="125"/>
      <c r="D28" s="125"/>
      <c r="E28" s="50" t="s">
        <v>358</v>
      </c>
    </row>
    <row r="29" spans="1:5" s="11" customFormat="1" ht="25.5">
      <c r="A29" s="107" t="s">
        <v>160</v>
      </c>
      <c r="B29" s="118" t="s">
        <v>328</v>
      </c>
      <c r="C29" s="125"/>
      <c r="D29" s="125"/>
      <c r="E29" s="50" t="s">
        <v>358</v>
      </c>
    </row>
    <row r="30" spans="1:5" s="11" customFormat="1" ht="122.25" customHeight="1">
      <c r="A30" s="3" t="s">
        <v>62</v>
      </c>
      <c r="B30" s="46" t="s">
        <v>196</v>
      </c>
      <c r="C30" s="97"/>
      <c r="D30" s="97"/>
      <c r="E30" s="51"/>
    </row>
    <row r="31" spans="1:5" s="11" customFormat="1" ht="61.5" customHeight="1">
      <c r="A31" s="107" t="s">
        <v>63</v>
      </c>
      <c r="B31" s="118" t="s">
        <v>308</v>
      </c>
      <c r="C31" s="125"/>
      <c r="D31" s="125"/>
      <c r="E31" s="50" t="s">
        <v>358</v>
      </c>
    </row>
    <row r="32" spans="1:5" s="11" customFormat="1" ht="39" customHeight="1">
      <c r="A32" s="107" t="s">
        <v>64</v>
      </c>
      <c r="B32" s="120" t="s">
        <v>309</v>
      </c>
      <c r="C32" s="125"/>
      <c r="D32" s="125"/>
      <c r="E32" s="50" t="s">
        <v>358</v>
      </c>
    </row>
    <row r="33" spans="1:5" s="11" customFormat="1" ht="42.75" customHeight="1">
      <c r="A33" s="3" t="s">
        <v>65</v>
      </c>
      <c r="B33" s="44" t="s">
        <v>197</v>
      </c>
      <c r="C33" s="97"/>
      <c r="D33" s="97"/>
      <c r="E33" s="51"/>
    </row>
    <row r="34" spans="1:5" s="11" customFormat="1" ht="27" customHeight="1">
      <c r="A34" s="107" t="s">
        <v>61</v>
      </c>
      <c r="B34" s="120" t="s">
        <v>310</v>
      </c>
      <c r="C34" s="125"/>
      <c r="D34" s="125"/>
      <c r="E34" s="50" t="s">
        <v>358</v>
      </c>
    </row>
    <row r="35" spans="1:5" s="11" customFormat="1" ht="38.25">
      <c r="A35" s="107" t="s">
        <v>62</v>
      </c>
      <c r="B35" s="120" t="s">
        <v>311</v>
      </c>
      <c r="C35" s="124"/>
      <c r="D35" s="125"/>
      <c r="E35" s="50" t="s">
        <v>358</v>
      </c>
    </row>
    <row r="36" spans="1:5" s="11" customFormat="1" ht="25.5">
      <c r="A36" s="107" t="s">
        <v>63</v>
      </c>
      <c r="B36" s="120" t="s">
        <v>312</v>
      </c>
      <c r="C36" s="125"/>
      <c r="D36" s="125"/>
      <c r="E36" s="50" t="s">
        <v>358</v>
      </c>
    </row>
    <row r="37" spans="1:5" s="11" customFormat="1" ht="22.5" customHeight="1">
      <c r="A37" s="107" t="s">
        <v>64</v>
      </c>
      <c r="B37" s="120" t="s">
        <v>198</v>
      </c>
      <c r="C37" s="124"/>
      <c r="D37" s="125"/>
      <c r="E37" s="50" t="s">
        <v>358</v>
      </c>
    </row>
    <row r="38" spans="1:5" s="11" customFormat="1" ht="25.5">
      <c r="A38" s="107" t="s">
        <v>65</v>
      </c>
      <c r="B38" s="120" t="s">
        <v>313</v>
      </c>
      <c r="C38" s="124"/>
      <c r="D38" s="125"/>
      <c r="E38" s="50" t="s">
        <v>358</v>
      </c>
    </row>
    <row r="39" spans="1:5" s="11" customFormat="1" ht="25.5">
      <c r="A39" s="107" t="s">
        <v>66</v>
      </c>
      <c r="B39" s="120" t="s">
        <v>314</v>
      </c>
      <c r="C39" s="124"/>
      <c r="D39" s="125"/>
      <c r="E39" s="50" t="s">
        <v>358</v>
      </c>
    </row>
    <row r="40" spans="1:5" s="11" customFormat="1" ht="25.5">
      <c r="A40" s="3" t="s">
        <v>67</v>
      </c>
      <c r="B40" s="81" t="s">
        <v>199</v>
      </c>
      <c r="C40" s="97"/>
      <c r="D40" s="97"/>
      <c r="E40" s="52"/>
    </row>
    <row r="41" spans="1:5" s="11" customFormat="1" ht="25.5">
      <c r="A41" s="3" t="s">
        <v>68</v>
      </c>
      <c r="B41" s="81" t="s">
        <v>184</v>
      </c>
      <c r="C41" s="96"/>
      <c r="D41" s="97"/>
      <c r="E41" s="52"/>
    </row>
    <row r="42" spans="1:5" s="11" customFormat="1" ht="25.5">
      <c r="A42" s="3" t="s">
        <v>69</v>
      </c>
      <c r="B42" s="81" t="s">
        <v>200</v>
      </c>
      <c r="C42" s="97"/>
      <c r="D42" s="97"/>
      <c r="E42" s="52"/>
    </row>
    <row r="43" spans="1:5" s="11" customFormat="1" ht="29.25" customHeight="1">
      <c r="A43" s="3" t="s">
        <v>70</v>
      </c>
      <c r="B43" s="81" t="s">
        <v>353</v>
      </c>
      <c r="C43" s="97"/>
      <c r="D43" s="97"/>
      <c r="E43" s="52"/>
    </row>
    <row r="44" spans="1:5" s="11" customFormat="1" ht="32.25" customHeight="1">
      <c r="A44" s="3" t="s">
        <v>71</v>
      </c>
      <c r="B44" s="99" t="s">
        <v>201</v>
      </c>
      <c r="C44" s="96"/>
      <c r="D44" s="97"/>
      <c r="E44" s="52"/>
    </row>
    <row r="45" spans="1:5" s="11" customFormat="1" ht="25.5">
      <c r="A45" s="3" t="s">
        <v>72</v>
      </c>
      <c r="B45" s="98" t="s">
        <v>354</v>
      </c>
      <c r="C45" s="97"/>
      <c r="D45" s="97"/>
      <c r="E45" s="52"/>
    </row>
    <row r="46" spans="1:5" s="11" customFormat="1" ht="25.5">
      <c r="A46" s="3" t="s">
        <v>73</v>
      </c>
      <c r="B46" s="81" t="s">
        <v>355</v>
      </c>
      <c r="C46" s="96"/>
      <c r="D46" s="97"/>
      <c r="E46" s="52"/>
    </row>
    <row r="47" spans="1:5" s="11" customFormat="1" ht="25.5">
      <c r="A47" s="3" t="s">
        <v>74</v>
      </c>
      <c r="B47" s="81" t="s">
        <v>356</v>
      </c>
      <c r="C47" s="96"/>
      <c r="D47" s="97"/>
      <c r="E47" s="52"/>
    </row>
    <row r="48" spans="1:5" s="11" customFormat="1" ht="25.5">
      <c r="A48" s="3" t="s">
        <v>161</v>
      </c>
      <c r="B48" s="81" t="s">
        <v>202</v>
      </c>
      <c r="C48" s="97"/>
      <c r="D48" s="97"/>
      <c r="E48" s="52"/>
    </row>
    <row r="49" spans="1:5" s="11" customFormat="1" ht="25.5">
      <c r="A49" s="3" t="s">
        <v>162</v>
      </c>
      <c r="B49" s="81" t="s">
        <v>203</v>
      </c>
      <c r="C49" s="97"/>
      <c r="D49" s="97"/>
      <c r="E49" s="52"/>
    </row>
    <row r="50" spans="1:5" s="11" customFormat="1" ht="25.5">
      <c r="A50" s="3" t="s">
        <v>163</v>
      </c>
      <c r="B50" s="81" t="s">
        <v>357</v>
      </c>
      <c r="C50" s="96"/>
      <c r="D50" s="97"/>
      <c r="E50" s="52"/>
    </row>
    <row r="51" spans="1:5" s="11" customFormat="1" ht="25.5">
      <c r="A51" s="3" t="s">
        <v>164</v>
      </c>
      <c r="B51" s="81" t="s">
        <v>329</v>
      </c>
      <c r="C51" s="96"/>
      <c r="D51" s="97"/>
      <c r="E51" s="52"/>
    </row>
    <row r="52" spans="1:5" s="11" customFormat="1" ht="69" customHeight="1">
      <c r="A52" s="3" t="s">
        <v>165</v>
      </c>
      <c r="B52" s="81" t="s">
        <v>330</v>
      </c>
      <c r="C52" s="97"/>
      <c r="D52" s="97"/>
      <c r="E52" s="52"/>
    </row>
    <row r="53" spans="1:5" s="11" customFormat="1" ht="25.5">
      <c r="A53" s="3" t="s">
        <v>166</v>
      </c>
      <c r="B53" s="81" t="s">
        <v>204</v>
      </c>
      <c r="C53" s="96"/>
      <c r="D53" s="97"/>
      <c r="E53" s="52"/>
    </row>
    <row r="54" spans="1:5" s="11" customFormat="1" ht="25.5">
      <c r="A54" s="3" t="s">
        <v>167</v>
      </c>
      <c r="B54" s="81" t="s">
        <v>205</v>
      </c>
      <c r="C54" s="96"/>
      <c r="D54" s="97"/>
      <c r="E54" s="52"/>
    </row>
    <row r="55" spans="1:5" s="11" customFormat="1" ht="25.5" customHeight="1">
      <c r="A55" s="3" t="s">
        <v>168</v>
      </c>
      <c r="B55" s="81" t="s">
        <v>206</v>
      </c>
      <c r="C55" s="96"/>
      <c r="D55" s="97"/>
      <c r="E55" s="52"/>
    </row>
    <row r="56" spans="1:5" s="11" customFormat="1" ht="25.5" customHeight="1">
      <c r="A56" s="3" t="s">
        <v>169</v>
      </c>
      <c r="B56" s="81" t="s">
        <v>207</v>
      </c>
      <c r="C56" s="96"/>
      <c r="D56" s="97"/>
      <c r="E56" s="52"/>
    </row>
    <row r="57" spans="1:5" s="11" customFormat="1" ht="25.5" customHeight="1">
      <c r="A57" s="3" t="s">
        <v>170</v>
      </c>
      <c r="B57" s="81" t="s">
        <v>208</v>
      </c>
      <c r="C57" s="96"/>
      <c r="D57" s="97"/>
      <c r="E57" s="52"/>
    </row>
    <row r="58" spans="1:5" s="11" customFormat="1" ht="25.5" customHeight="1">
      <c r="A58" s="3" t="s">
        <v>171</v>
      </c>
      <c r="B58" s="81" t="s">
        <v>209</v>
      </c>
      <c r="C58" s="96"/>
      <c r="D58" s="97"/>
      <c r="E58" s="52"/>
    </row>
    <row r="59" spans="1:5" s="11" customFormat="1" ht="25.5">
      <c r="A59" s="3" t="s">
        <v>172</v>
      </c>
      <c r="B59" s="81" t="s">
        <v>210</v>
      </c>
      <c r="C59" s="96"/>
      <c r="D59" s="97"/>
      <c r="E59" s="52"/>
    </row>
    <row r="60" spans="1:5" s="11" customFormat="1" ht="38.25">
      <c r="A60" s="3" t="s">
        <v>173</v>
      </c>
      <c r="B60" s="81" t="s">
        <v>211</v>
      </c>
      <c r="C60" s="96"/>
      <c r="D60" s="97"/>
      <c r="E60" s="52"/>
    </row>
    <row r="61" spans="1:5" s="11" customFormat="1" ht="25.5">
      <c r="A61" s="3" t="s">
        <v>174</v>
      </c>
      <c r="B61" s="81" t="s">
        <v>212</v>
      </c>
      <c r="C61" s="97"/>
      <c r="D61" s="97"/>
      <c r="E61" s="52"/>
    </row>
    <row r="62" spans="1:5" s="11" customFormat="1" ht="39.75" customHeight="1">
      <c r="A62" s="107" t="s">
        <v>175</v>
      </c>
      <c r="B62" s="120" t="s">
        <v>315</v>
      </c>
      <c r="C62" s="125"/>
      <c r="D62" s="127"/>
      <c r="E62" s="50" t="s">
        <v>358</v>
      </c>
    </row>
    <row r="63" spans="1:5" s="11" customFormat="1" ht="25.5">
      <c r="A63" s="107" t="s">
        <v>176</v>
      </c>
      <c r="B63" s="120" t="s">
        <v>316</v>
      </c>
      <c r="C63" s="125"/>
      <c r="D63" s="127"/>
      <c r="E63" s="50" t="s">
        <v>358</v>
      </c>
    </row>
    <row r="64" spans="1:5" s="11" customFormat="1" ht="38.25">
      <c r="A64" s="107" t="s">
        <v>177</v>
      </c>
      <c r="B64" s="118" t="s">
        <v>317</v>
      </c>
      <c r="C64" s="124"/>
      <c r="D64" s="125"/>
      <c r="E64" s="50" t="s">
        <v>358</v>
      </c>
    </row>
    <row r="65" spans="1:5" s="11" customFormat="1" ht="49.5" customHeight="1">
      <c r="A65" s="107" t="s">
        <v>178</v>
      </c>
      <c r="B65" s="120" t="s">
        <v>318</v>
      </c>
      <c r="C65" s="124"/>
      <c r="D65" s="125"/>
      <c r="E65" s="50" t="s">
        <v>358</v>
      </c>
    </row>
    <row r="66" spans="1:5" s="11" customFormat="1" ht="31.5" customHeight="1">
      <c r="A66" s="107" t="s">
        <v>179</v>
      </c>
      <c r="B66" s="118" t="s">
        <v>319</v>
      </c>
      <c r="C66" s="124"/>
      <c r="D66" s="125"/>
      <c r="E66" s="50" t="s">
        <v>358</v>
      </c>
    </row>
    <row r="67" spans="1:5" s="11" customFormat="1" ht="25.5">
      <c r="A67" s="107" t="s">
        <v>180</v>
      </c>
      <c r="B67" s="118" t="s">
        <v>320</v>
      </c>
      <c r="C67" s="124"/>
      <c r="D67" s="125"/>
      <c r="E67" s="50" t="s">
        <v>358</v>
      </c>
    </row>
    <row r="68" spans="1:5" s="11" customFormat="1" ht="33" customHeight="1">
      <c r="A68" s="107" t="s">
        <v>181</v>
      </c>
      <c r="B68" s="118" t="s">
        <v>321</v>
      </c>
      <c r="C68" s="124"/>
      <c r="D68" s="125"/>
      <c r="E68" s="50" t="s">
        <v>358</v>
      </c>
    </row>
    <row r="69" spans="1:5" s="11" customFormat="1" ht="24" customHeight="1">
      <c r="A69" s="107" t="s">
        <v>182</v>
      </c>
      <c r="B69" s="118" t="s">
        <v>322</v>
      </c>
      <c r="C69" s="124"/>
      <c r="D69" s="125"/>
      <c r="E69" s="50" t="s">
        <v>358</v>
      </c>
    </row>
    <row r="70" spans="1:5">
      <c r="C70" s="56"/>
    </row>
    <row r="71" spans="1:5">
      <c r="C71" s="56"/>
    </row>
    <row r="72" spans="1:5">
      <c r="C72" s="56"/>
    </row>
    <row r="73" spans="1:5">
      <c r="C73" s="56"/>
    </row>
    <row r="74" spans="1:5">
      <c r="C74" s="56"/>
    </row>
    <row r="75" spans="1:5">
      <c r="C75" s="56"/>
    </row>
    <row r="80" spans="1:5">
      <c r="A80" s="10"/>
      <c r="B80" s="11"/>
      <c r="E80" s="12"/>
    </row>
    <row r="81" spans="1:5">
      <c r="A81" s="10"/>
      <c r="B81" s="11"/>
      <c r="E81" s="12"/>
    </row>
    <row r="90" spans="1:5">
      <c r="C90" s="56"/>
    </row>
    <row r="91" spans="1:5">
      <c r="C91" s="56"/>
    </row>
    <row r="93" spans="1:5">
      <c r="C93" s="56"/>
    </row>
    <row r="94" spans="1:5">
      <c r="C94" s="56"/>
    </row>
    <row r="95" spans="1:5">
      <c r="C95" s="56"/>
    </row>
    <row r="96" spans="1:5">
      <c r="C96" s="56"/>
    </row>
    <row r="97" spans="3:3">
      <c r="C97" s="56"/>
    </row>
    <row r="98" spans="3:3">
      <c r="C98" s="56"/>
    </row>
    <row r="99" spans="3:3">
      <c r="C99" s="56"/>
    </row>
    <row r="100" spans="3:3">
      <c r="C100" s="56"/>
    </row>
    <row r="101" spans="3:3">
      <c r="C101" s="56"/>
    </row>
    <row r="102" spans="3:3">
      <c r="C102" s="56"/>
    </row>
    <row r="103" spans="3:3">
      <c r="C103" s="56"/>
    </row>
    <row r="104" spans="3:3">
      <c r="C104" s="56"/>
    </row>
    <row r="105" spans="3:3">
      <c r="C105" s="56"/>
    </row>
    <row r="106" spans="3:3">
      <c r="C106" s="56"/>
    </row>
    <row r="107" spans="3:3">
      <c r="C107" s="56"/>
    </row>
    <row r="108" spans="3:3">
      <c r="C108" s="56"/>
    </row>
    <row r="109" spans="3:3">
      <c r="C109" s="56"/>
    </row>
    <row r="110" spans="3:3">
      <c r="C110" s="56"/>
    </row>
    <row r="112" spans="3:3">
      <c r="C112" s="56"/>
    </row>
    <row r="127" spans="3:3">
      <c r="C127" s="56"/>
    </row>
    <row r="129" spans="3:3">
      <c r="C129" s="56"/>
    </row>
    <row r="130" spans="3:3">
      <c r="C130" s="56"/>
    </row>
    <row r="131" spans="3:3">
      <c r="C131" s="56"/>
    </row>
    <row r="133" spans="3:3">
      <c r="C133" s="56"/>
    </row>
    <row r="134" spans="3:3">
      <c r="C134" s="56"/>
    </row>
    <row r="135" spans="3:3">
      <c r="C135" s="56"/>
    </row>
    <row r="143" spans="3:3">
      <c r="C143" s="56"/>
    </row>
    <row r="154" spans="3:3">
      <c r="C154" s="56"/>
    </row>
    <row r="155" spans="3:3">
      <c r="C155" s="56"/>
    </row>
    <row r="157" spans="3:3">
      <c r="C157" s="56"/>
    </row>
    <row r="162" spans="3:3">
      <c r="C162" s="56"/>
    </row>
    <row r="165" spans="3:3">
      <c r="C165" s="56"/>
    </row>
    <row r="166" spans="3:3">
      <c r="C166" s="56"/>
    </row>
    <row r="169" spans="3:3">
      <c r="C169" s="56"/>
    </row>
    <row r="170" spans="3:3">
      <c r="C170" s="56"/>
    </row>
    <row r="176" spans="3:3">
      <c r="C176" s="56"/>
    </row>
    <row r="178" spans="3:3">
      <c r="C178" s="56"/>
    </row>
    <row r="179" spans="3:3">
      <c r="C179" s="56"/>
    </row>
    <row r="182" spans="3:3">
      <c r="C182" s="56"/>
    </row>
    <row r="183" spans="3:3">
      <c r="C183" s="56"/>
    </row>
    <row r="184" spans="3:3">
      <c r="C184" s="56"/>
    </row>
    <row r="189" spans="3:3">
      <c r="C189" s="56"/>
    </row>
    <row r="190" spans="3:3">
      <c r="C190" s="56"/>
    </row>
    <row r="191" spans="3:3">
      <c r="C191" s="56"/>
    </row>
    <row r="195" spans="3:3">
      <c r="C195" s="56"/>
    </row>
    <row r="196" spans="3:3">
      <c r="C196" s="56"/>
    </row>
    <row r="199" spans="3:3">
      <c r="C199" s="56"/>
    </row>
    <row r="200" spans="3:3">
      <c r="C200" s="56"/>
    </row>
    <row r="201" spans="3:3">
      <c r="C201" s="56"/>
    </row>
    <row r="202" spans="3:3">
      <c r="C202" s="56"/>
    </row>
    <row r="203" spans="3:3">
      <c r="C203" s="56"/>
    </row>
    <row r="207" spans="3:3">
      <c r="C207" s="56"/>
    </row>
    <row r="208" spans="3:3">
      <c r="C208" s="56"/>
    </row>
    <row r="209" spans="3:3">
      <c r="C209" s="56"/>
    </row>
    <row r="213" spans="3:3">
      <c r="C213" s="56"/>
    </row>
    <row r="215" spans="3:3">
      <c r="C215" s="56"/>
    </row>
    <row r="216" spans="3:3">
      <c r="C216" s="56"/>
    </row>
    <row r="217" spans="3:3">
      <c r="C217" s="56"/>
    </row>
    <row r="228" spans="3:3">
      <c r="C228" s="56"/>
    </row>
    <row r="229" spans="3:3">
      <c r="C229" s="56"/>
    </row>
    <row r="230" spans="3:3">
      <c r="C230" s="56"/>
    </row>
    <row r="238" spans="3:3">
      <c r="C238" s="56"/>
    </row>
    <row r="268" spans="3:3">
      <c r="C268" s="56"/>
    </row>
    <row r="269" spans="3:3">
      <c r="C269" s="56"/>
    </row>
    <row r="272" spans="3:3">
      <c r="C272" s="56"/>
    </row>
    <row r="273" spans="3:3">
      <c r="C273" s="56"/>
    </row>
    <row r="274" spans="3:3">
      <c r="C274" s="56"/>
    </row>
    <row r="275" spans="3:3">
      <c r="C275" s="56"/>
    </row>
    <row r="279" spans="3:3">
      <c r="C279" s="56"/>
    </row>
    <row r="281" spans="3:3">
      <c r="C281" s="56"/>
    </row>
    <row r="282" spans="3:3">
      <c r="C282" s="56"/>
    </row>
    <row r="283" spans="3:3">
      <c r="C283" s="56"/>
    </row>
    <row r="284" spans="3:3">
      <c r="C284" s="56"/>
    </row>
    <row r="285" spans="3:3">
      <c r="C285" s="56"/>
    </row>
    <row r="286" spans="3:3">
      <c r="C286" s="56"/>
    </row>
    <row r="288" spans="3:3">
      <c r="C288" s="56"/>
    </row>
    <row r="289" spans="3:3">
      <c r="C289" s="56"/>
    </row>
    <row r="290" spans="3:3">
      <c r="C290" s="56"/>
    </row>
    <row r="296" spans="3:3">
      <c r="C296" s="56"/>
    </row>
    <row r="297" spans="3:3">
      <c r="C297" s="56"/>
    </row>
    <row r="299" spans="3:3">
      <c r="C299" s="56"/>
    </row>
    <row r="300" spans="3:3">
      <c r="C300" s="56"/>
    </row>
    <row r="301" spans="3:3">
      <c r="C301" s="56"/>
    </row>
    <row r="303" spans="3:3">
      <c r="C303" s="56"/>
    </row>
    <row r="305" spans="3:3">
      <c r="C305" s="56"/>
    </row>
    <row r="311" spans="3:3">
      <c r="C311" s="56"/>
    </row>
    <row r="320" spans="3:3">
      <c r="C320" s="56"/>
    </row>
  </sheetData>
  <mergeCells count="2">
    <mergeCell ref="A2:E2"/>
    <mergeCell ref="A3:E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20"/>
  <sheetViews>
    <sheetView topLeftCell="A3" zoomScaleNormal="100" workbookViewId="0">
      <selection activeCell="C19" sqref="C19"/>
    </sheetView>
  </sheetViews>
  <sheetFormatPr defaultRowHeight="15"/>
  <cols>
    <col min="1" max="1" width="5.85546875" customWidth="1"/>
    <col min="2" max="2" width="11.42578125" customWidth="1"/>
    <col min="3" max="3" width="69.5703125" customWidth="1"/>
    <col min="4" max="4" width="9.42578125" style="54" customWidth="1"/>
    <col min="5" max="5" width="10.42578125" style="54" customWidth="1"/>
    <col min="6" max="6" width="66" customWidth="1"/>
  </cols>
  <sheetData>
    <row r="1" spans="2:6" ht="20.25">
      <c r="D1" s="57"/>
      <c r="E1" s="57"/>
    </row>
    <row r="2" spans="2:6" ht="15.75">
      <c r="B2" s="150" t="s">
        <v>216</v>
      </c>
      <c r="C2" s="151"/>
      <c r="D2" s="151"/>
      <c r="E2" s="151"/>
      <c r="F2" s="151"/>
    </row>
    <row r="3" spans="2:6" ht="15.75">
      <c r="B3" s="147" t="s">
        <v>0</v>
      </c>
      <c r="C3" s="147"/>
      <c r="D3" s="147"/>
      <c r="E3" s="147"/>
      <c r="F3" s="147"/>
    </row>
    <row r="4" spans="2:6">
      <c r="B4" s="1" t="s">
        <v>1</v>
      </c>
      <c r="C4" s="42" t="s">
        <v>2</v>
      </c>
      <c r="D4" s="53" t="s">
        <v>188</v>
      </c>
      <c r="E4" s="53" t="s">
        <v>189</v>
      </c>
      <c r="F4" s="1" t="s">
        <v>3</v>
      </c>
    </row>
    <row r="5" spans="2:6" ht="75">
      <c r="B5" s="41"/>
      <c r="C5" s="43" t="s">
        <v>190</v>
      </c>
      <c r="D5" s="59" t="s">
        <v>191</v>
      </c>
      <c r="E5" s="59" t="s">
        <v>192</v>
      </c>
      <c r="F5" s="59" t="s">
        <v>185</v>
      </c>
    </row>
    <row r="6" spans="2:6" ht="38.25">
      <c r="B6" s="3">
        <v>3.3</v>
      </c>
      <c r="C6" s="4" t="s">
        <v>183</v>
      </c>
      <c r="D6" s="58"/>
      <c r="E6" s="40"/>
      <c r="F6" s="82"/>
    </row>
    <row r="7" spans="2:6" ht="51" customHeight="1">
      <c r="B7" s="107" t="s">
        <v>75</v>
      </c>
      <c r="C7" s="118" t="s">
        <v>291</v>
      </c>
      <c r="D7" s="110"/>
      <c r="E7" s="111"/>
      <c r="F7" s="50" t="s">
        <v>358</v>
      </c>
    </row>
    <row r="8" spans="2:6" ht="29.25" customHeight="1">
      <c r="B8" s="107" t="s">
        <v>76</v>
      </c>
      <c r="C8" s="118" t="s">
        <v>292</v>
      </c>
      <c r="D8" s="110"/>
      <c r="E8" s="111"/>
      <c r="F8" s="50" t="s">
        <v>358</v>
      </c>
    </row>
    <row r="9" spans="2:6" ht="29.25" customHeight="1">
      <c r="B9" s="107" t="s">
        <v>77</v>
      </c>
      <c r="C9" s="118" t="s">
        <v>293</v>
      </c>
      <c r="D9" s="110"/>
      <c r="E9" s="111"/>
      <c r="F9" s="50" t="s">
        <v>358</v>
      </c>
    </row>
    <row r="10" spans="2:6" ht="29.25" customHeight="1">
      <c r="B10" s="107" t="s">
        <v>78</v>
      </c>
      <c r="C10" s="118" t="s">
        <v>294</v>
      </c>
      <c r="D10" s="110"/>
      <c r="E10" s="111"/>
      <c r="F10" s="50" t="s">
        <v>358</v>
      </c>
    </row>
    <row r="11" spans="2:6">
      <c r="D11" s="56"/>
    </row>
    <row r="12" spans="2:6">
      <c r="D12" s="56"/>
    </row>
    <row r="13" spans="2:6">
      <c r="D13" s="56"/>
    </row>
    <row r="14" spans="2:6">
      <c r="D14" s="56"/>
    </row>
    <row r="15" spans="2:6">
      <c r="D15" s="56"/>
    </row>
    <row r="16" spans="2:6">
      <c r="D16" s="56"/>
    </row>
    <row r="17" spans="2:6">
      <c r="D17" s="56"/>
    </row>
    <row r="18" spans="2:6">
      <c r="D18" s="56"/>
    </row>
    <row r="21" spans="2:6">
      <c r="B21" s="10"/>
      <c r="C21" s="11"/>
      <c r="F21" s="12"/>
    </row>
    <row r="22" spans="2:6">
      <c r="B22" s="10"/>
      <c r="C22" s="11"/>
      <c r="F22" s="12"/>
    </row>
    <row r="25" spans="2:6">
      <c r="D25" s="56"/>
    </row>
    <row r="26" spans="2:6">
      <c r="D26" s="56"/>
    </row>
    <row r="27" spans="2:6">
      <c r="D27" s="56"/>
    </row>
    <row r="35" spans="4:4">
      <c r="D35" s="56"/>
    </row>
    <row r="37" spans="4:4">
      <c r="D37" s="56"/>
    </row>
    <row r="38" spans="4:4">
      <c r="D38" s="56"/>
    </row>
    <row r="39" spans="4:4">
      <c r="D39" s="56"/>
    </row>
    <row r="41" spans="4:4">
      <c r="D41" s="56"/>
    </row>
    <row r="44" spans="4:4">
      <c r="D44" s="56"/>
    </row>
    <row r="46" spans="4:4">
      <c r="D46" s="56"/>
    </row>
    <row r="47" spans="4:4">
      <c r="D47" s="56"/>
    </row>
    <row r="50" spans="4:5">
      <c r="D50" s="56"/>
    </row>
    <row r="51" spans="4:5">
      <c r="D51" s="56"/>
    </row>
    <row r="53" spans="4:5">
      <c r="D53" s="56"/>
    </row>
    <row r="54" spans="4:5">
      <c r="D54" s="56"/>
    </row>
    <row r="55" spans="4:5">
      <c r="D55" s="56"/>
    </row>
    <row r="56" spans="4:5">
      <c r="D56" s="56"/>
    </row>
    <row r="57" spans="4:5">
      <c r="D57" s="56"/>
    </row>
    <row r="58" spans="4:5">
      <c r="D58" s="56"/>
    </row>
    <row r="59" spans="4:5">
      <c r="D59" s="56"/>
    </row>
    <row r="60" spans="4:5">
      <c r="D60" s="56"/>
    </row>
    <row r="62" spans="4:5">
      <c r="E62" s="55"/>
    </row>
    <row r="63" spans="4:5">
      <c r="E63" s="55"/>
    </row>
    <row r="64" spans="4:5">
      <c r="D64" s="56"/>
    </row>
    <row r="65" spans="4:4">
      <c r="D65" s="56"/>
    </row>
    <row r="66" spans="4:4">
      <c r="D66" s="56"/>
    </row>
    <row r="67" spans="4:4">
      <c r="D67" s="56"/>
    </row>
    <row r="68" spans="4:4">
      <c r="D68" s="56"/>
    </row>
    <row r="69" spans="4:4">
      <c r="D69" s="56"/>
    </row>
    <row r="70" spans="4:4">
      <c r="D70" s="56"/>
    </row>
    <row r="71" spans="4:4">
      <c r="D71" s="56"/>
    </row>
    <row r="72" spans="4:4">
      <c r="D72" s="56"/>
    </row>
    <row r="73" spans="4:4">
      <c r="D73" s="56"/>
    </row>
    <row r="74" spans="4:4">
      <c r="D74" s="56"/>
    </row>
    <row r="75" spans="4:4">
      <c r="D75" s="56"/>
    </row>
    <row r="90" spans="4:4">
      <c r="D90" s="56"/>
    </row>
    <row r="91" spans="4:4">
      <c r="D91" s="56"/>
    </row>
    <row r="93" spans="4:4">
      <c r="D93" s="56"/>
    </row>
    <row r="94" spans="4:4">
      <c r="D94" s="56"/>
    </row>
    <row r="95" spans="4:4">
      <c r="D95" s="56"/>
    </row>
    <row r="96" spans="4:4">
      <c r="D96" s="56"/>
    </row>
    <row r="97" spans="4:4">
      <c r="D97" s="56"/>
    </row>
    <row r="98" spans="4:4">
      <c r="D98" s="56"/>
    </row>
    <row r="99" spans="4:4">
      <c r="D99" s="56"/>
    </row>
    <row r="100" spans="4:4">
      <c r="D100" s="56"/>
    </row>
    <row r="101" spans="4:4">
      <c r="D101" s="56"/>
    </row>
    <row r="102" spans="4:4">
      <c r="D102" s="56"/>
    </row>
    <row r="103" spans="4:4">
      <c r="D103" s="56"/>
    </row>
    <row r="104" spans="4:4">
      <c r="D104" s="56"/>
    </row>
    <row r="105" spans="4:4">
      <c r="D105" s="56"/>
    </row>
    <row r="106" spans="4:4">
      <c r="D106" s="56"/>
    </row>
    <row r="107" spans="4:4">
      <c r="D107" s="56"/>
    </row>
    <row r="108" spans="4:4">
      <c r="D108" s="56"/>
    </row>
    <row r="109" spans="4:4">
      <c r="D109" s="56"/>
    </row>
    <row r="110" spans="4:4">
      <c r="D110" s="56"/>
    </row>
    <row r="112" spans="4:4">
      <c r="D112" s="56"/>
    </row>
    <row r="127" spans="4:4">
      <c r="D127" s="56"/>
    </row>
    <row r="129" spans="4:4">
      <c r="D129" s="56"/>
    </row>
    <row r="130" spans="4:4">
      <c r="D130" s="56"/>
    </row>
    <row r="131" spans="4:4">
      <c r="D131" s="56"/>
    </row>
    <row r="133" spans="4:4">
      <c r="D133" s="56"/>
    </row>
    <row r="134" spans="4:4">
      <c r="D134" s="56"/>
    </row>
    <row r="135" spans="4:4">
      <c r="D135" s="56"/>
    </row>
    <row r="143" spans="4:4">
      <c r="D143" s="56"/>
    </row>
    <row r="154" spans="4:4">
      <c r="D154" s="56"/>
    </row>
    <row r="155" spans="4:4">
      <c r="D155" s="56"/>
    </row>
    <row r="157" spans="4:4">
      <c r="D157" s="56"/>
    </row>
    <row r="162" spans="4:4">
      <c r="D162" s="56"/>
    </row>
    <row r="165" spans="4:4">
      <c r="D165" s="56"/>
    </row>
    <row r="166" spans="4:4">
      <c r="D166" s="56"/>
    </row>
    <row r="169" spans="4:4">
      <c r="D169" s="56"/>
    </row>
    <row r="170" spans="4:4">
      <c r="D170" s="56"/>
    </row>
    <row r="176" spans="4:4">
      <c r="D176" s="56"/>
    </row>
    <row r="178" spans="4:4">
      <c r="D178" s="56"/>
    </row>
    <row r="179" spans="4:4">
      <c r="D179" s="56"/>
    </row>
    <row r="182" spans="4:4">
      <c r="D182" s="56"/>
    </row>
    <row r="183" spans="4:4">
      <c r="D183" s="56"/>
    </row>
    <row r="184" spans="4:4">
      <c r="D184" s="56"/>
    </row>
    <row r="189" spans="4:4">
      <c r="D189" s="56"/>
    </row>
    <row r="190" spans="4:4">
      <c r="D190" s="56"/>
    </row>
    <row r="191" spans="4:4">
      <c r="D191" s="56"/>
    </row>
    <row r="195" spans="4:4">
      <c r="D195" s="56"/>
    </row>
    <row r="196" spans="4:4">
      <c r="D196" s="56"/>
    </row>
    <row r="199" spans="4:4">
      <c r="D199" s="56"/>
    </row>
    <row r="200" spans="4:4">
      <c r="D200" s="56"/>
    </row>
    <row r="201" spans="4:4">
      <c r="D201" s="56"/>
    </row>
    <row r="202" spans="4:4">
      <c r="D202" s="56"/>
    </row>
    <row r="203" spans="4:4">
      <c r="D203" s="56"/>
    </row>
    <row r="207" spans="4:4">
      <c r="D207" s="56"/>
    </row>
    <row r="208" spans="4:4">
      <c r="D208" s="56"/>
    </row>
    <row r="209" spans="4:4">
      <c r="D209" s="56"/>
    </row>
    <row r="213" spans="4:4">
      <c r="D213" s="56"/>
    </row>
    <row r="215" spans="4:4">
      <c r="D215" s="56"/>
    </row>
    <row r="216" spans="4:4">
      <c r="D216" s="56"/>
    </row>
    <row r="217" spans="4:4">
      <c r="D217" s="56"/>
    </row>
    <row r="228" spans="4:4">
      <c r="D228" s="56"/>
    </row>
    <row r="229" spans="4:4">
      <c r="D229" s="56"/>
    </row>
    <row r="230" spans="4:4">
      <c r="D230" s="56"/>
    </row>
    <row r="238" spans="4:4">
      <c r="D238" s="56"/>
    </row>
    <row r="268" spans="4:4">
      <c r="D268" s="56"/>
    </row>
    <row r="269" spans="4:4">
      <c r="D269" s="56"/>
    </row>
    <row r="272" spans="4:4">
      <c r="D272" s="56"/>
    </row>
    <row r="273" spans="4:4">
      <c r="D273" s="56"/>
    </row>
    <row r="274" spans="4:4">
      <c r="D274" s="56"/>
    </row>
    <row r="275" spans="4:4">
      <c r="D275" s="56"/>
    </row>
    <row r="279" spans="4:4">
      <c r="D279" s="56"/>
    </row>
    <row r="281" spans="4:4">
      <c r="D281" s="56"/>
    </row>
    <row r="282" spans="4:4">
      <c r="D282" s="56"/>
    </row>
    <row r="283" spans="4:4">
      <c r="D283" s="56"/>
    </row>
    <row r="284" spans="4:4">
      <c r="D284" s="56"/>
    </row>
    <row r="285" spans="4:4">
      <c r="D285" s="56"/>
    </row>
    <row r="286" spans="4:4">
      <c r="D286" s="56"/>
    </row>
    <row r="288" spans="4:4">
      <c r="D288" s="56"/>
    </row>
    <row r="289" spans="4:4">
      <c r="D289" s="56"/>
    </row>
    <row r="290" spans="4:4">
      <c r="D290" s="56"/>
    </row>
    <row r="296" spans="4:4">
      <c r="D296" s="56"/>
    </row>
    <row r="297" spans="4:4">
      <c r="D297" s="56"/>
    </row>
    <row r="299" spans="4:4">
      <c r="D299" s="56"/>
    </row>
    <row r="300" spans="4:4">
      <c r="D300" s="56"/>
    </row>
    <row r="301" spans="4:4">
      <c r="D301" s="56"/>
    </row>
    <row r="303" spans="4:4">
      <c r="D303" s="56"/>
    </row>
    <row r="305" spans="4:4">
      <c r="D305" s="56"/>
    </row>
    <row r="311" spans="4:4">
      <c r="D311" s="56"/>
    </row>
    <row r="320" spans="4:4">
      <c r="D320" s="56"/>
    </row>
  </sheetData>
  <mergeCells count="2">
    <mergeCell ref="B2:F2"/>
    <mergeCell ref="B3:F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20"/>
  <sheetViews>
    <sheetView topLeftCell="A20" zoomScaleNormal="100" workbookViewId="0">
      <selection activeCell="C32" sqref="C32"/>
    </sheetView>
  </sheetViews>
  <sheetFormatPr defaultRowHeight="15"/>
  <cols>
    <col min="1" max="1" width="6.42578125" customWidth="1"/>
    <col min="3" max="3" width="106.28515625" customWidth="1"/>
    <col min="4" max="4" width="11.42578125" style="54" customWidth="1"/>
    <col min="5" max="5" width="12.5703125" style="54" customWidth="1"/>
    <col min="6" max="6" width="71.42578125" customWidth="1"/>
  </cols>
  <sheetData>
    <row r="1" spans="2:6" ht="20.25">
      <c r="D1" s="57"/>
      <c r="E1" s="57"/>
    </row>
    <row r="2" spans="2:6" ht="15.75">
      <c r="B2" s="150" t="s">
        <v>216</v>
      </c>
      <c r="C2" s="151"/>
      <c r="D2" s="151"/>
      <c r="E2" s="151"/>
      <c r="F2" s="151"/>
    </row>
    <row r="3" spans="2:6" ht="15.75">
      <c r="B3" s="147" t="s">
        <v>0</v>
      </c>
      <c r="C3" s="147"/>
      <c r="D3" s="147"/>
      <c r="E3" s="147"/>
      <c r="F3" s="147"/>
    </row>
    <row r="4" spans="2:6">
      <c r="B4" s="1" t="s">
        <v>1</v>
      </c>
      <c r="C4" s="42" t="s">
        <v>2</v>
      </c>
      <c r="D4" s="53" t="s">
        <v>188</v>
      </c>
      <c r="E4" s="53" t="s">
        <v>189</v>
      </c>
      <c r="F4" s="49" t="s">
        <v>3</v>
      </c>
    </row>
    <row r="5" spans="2:6" ht="60">
      <c r="B5" s="41"/>
      <c r="C5" s="43" t="s">
        <v>213</v>
      </c>
      <c r="D5" s="60" t="s">
        <v>191</v>
      </c>
      <c r="E5" s="60" t="s">
        <v>192</v>
      </c>
      <c r="F5" s="80" t="s">
        <v>185</v>
      </c>
    </row>
    <row r="6" spans="2:6" ht="51">
      <c r="B6" s="107" t="s">
        <v>79</v>
      </c>
      <c r="C6" s="118" t="s">
        <v>267</v>
      </c>
      <c r="D6" s="110"/>
      <c r="E6" s="111"/>
      <c r="F6" s="50" t="s">
        <v>358</v>
      </c>
    </row>
    <row r="7" spans="2:6" ht="25.5">
      <c r="B7" s="8" t="s">
        <v>80</v>
      </c>
      <c r="C7" s="48" t="s">
        <v>214</v>
      </c>
      <c r="D7" s="58"/>
      <c r="E7" s="40"/>
      <c r="F7" s="51"/>
    </row>
    <row r="8" spans="2:6" ht="25.5">
      <c r="B8" s="107" t="s">
        <v>81</v>
      </c>
      <c r="C8" s="118" t="s">
        <v>268</v>
      </c>
      <c r="D8" s="110"/>
      <c r="E8" s="111"/>
      <c r="F8" s="50" t="s">
        <v>358</v>
      </c>
    </row>
    <row r="9" spans="2:6" ht="25.5">
      <c r="B9" s="107" t="s">
        <v>82</v>
      </c>
      <c r="C9" s="120" t="s">
        <v>365</v>
      </c>
      <c r="D9" s="110"/>
      <c r="E9" s="111"/>
      <c r="F9" s="50" t="s">
        <v>358</v>
      </c>
    </row>
    <row r="10" spans="2:6" ht="38.25">
      <c r="B10" s="107" t="s">
        <v>83</v>
      </c>
      <c r="C10" s="118" t="s">
        <v>269</v>
      </c>
      <c r="D10" s="110"/>
      <c r="E10" s="111"/>
      <c r="F10" s="50" t="s">
        <v>358</v>
      </c>
    </row>
    <row r="11" spans="2:6" ht="38.25">
      <c r="B11" s="107" t="s">
        <v>84</v>
      </c>
      <c r="C11" s="118" t="s">
        <v>270</v>
      </c>
      <c r="D11" s="110"/>
      <c r="E11" s="111"/>
      <c r="F11" s="50" t="s">
        <v>358</v>
      </c>
    </row>
    <row r="12" spans="2:6">
      <c r="B12" s="107" t="s">
        <v>85</v>
      </c>
      <c r="C12" s="118" t="s">
        <v>271</v>
      </c>
      <c r="D12" s="110"/>
      <c r="E12" s="111"/>
      <c r="F12" s="50" t="s">
        <v>358</v>
      </c>
    </row>
    <row r="13" spans="2:6">
      <c r="B13" s="107" t="s">
        <v>86</v>
      </c>
      <c r="C13" s="118" t="s">
        <v>272</v>
      </c>
      <c r="D13" s="110"/>
      <c r="E13" s="111"/>
      <c r="F13" s="50" t="s">
        <v>358</v>
      </c>
    </row>
    <row r="14" spans="2:6" ht="25.5">
      <c r="B14" s="8" t="s">
        <v>87</v>
      </c>
      <c r="C14" s="47" t="s">
        <v>215</v>
      </c>
      <c r="D14" s="58"/>
      <c r="E14" s="40"/>
      <c r="F14" s="51"/>
    </row>
    <row r="15" spans="2:6" s="36" customFormat="1" ht="25.5">
      <c r="B15" s="107" t="s">
        <v>88</v>
      </c>
      <c r="C15" s="118" t="s">
        <v>273</v>
      </c>
      <c r="D15" s="110"/>
      <c r="E15" s="111"/>
      <c r="F15" s="50" t="s">
        <v>358</v>
      </c>
    </row>
    <row r="16" spans="2:6">
      <c r="B16" s="107" t="s">
        <v>89</v>
      </c>
      <c r="C16" s="118" t="s">
        <v>274</v>
      </c>
      <c r="D16" s="110"/>
      <c r="E16" s="111"/>
      <c r="F16" s="50" t="s">
        <v>358</v>
      </c>
    </row>
    <row r="17" spans="2:6">
      <c r="B17" s="107" t="s">
        <v>90</v>
      </c>
      <c r="C17" s="118" t="s">
        <v>275</v>
      </c>
      <c r="D17" s="110"/>
      <c r="E17" s="111"/>
      <c r="F17" s="50" t="s">
        <v>358</v>
      </c>
    </row>
    <row r="18" spans="2:6" ht="25.5">
      <c r="B18" s="107" t="s">
        <v>91</v>
      </c>
      <c r="C18" s="121" t="s">
        <v>276</v>
      </c>
      <c r="D18" s="110"/>
      <c r="E18" s="111"/>
      <c r="F18" s="50" t="s">
        <v>358</v>
      </c>
    </row>
    <row r="19" spans="2:6" ht="51">
      <c r="B19" s="107" t="s">
        <v>92</v>
      </c>
      <c r="C19" s="118" t="s">
        <v>267</v>
      </c>
      <c r="D19" s="110"/>
      <c r="E19" s="111"/>
      <c r="F19" s="50" t="s">
        <v>358</v>
      </c>
    </row>
    <row r="20" spans="2:6" ht="26.25">
      <c r="B20" s="107" t="s">
        <v>93</v>
      </c>
      <c r="C20" s="122" t="s">
        <v>277</v>
      </c>
      <c r="D20" s="111"/>
      <c r="E20" s="111"/>
      <c r="F20" s="50" t="s">
        <v>358</v>
      </c>
    </row>
    <row r="21" spans="2:6" ht="39">
      <c r="B21" s="107" t="s">
        <v>94</v>
      </c>
      <c r="C21" s="122" t="s">
        <v>278</v>
      </c>
      <c r="D21" s="111"/>
      <c r="E21" s="111"/>
      <c r="F21" s="50" t="s">
        <v>358</v>
      </c>
    </row>
    <row r="22" spans="2:6">
      <c r="B22" s="107" t="s">
        <v>95</v>
      </c>
      <c r="C22" s="123" t="s">
        <v>279</v>
      </c>
      <c r="D22" s="111"/>
      <c r="E22" s="111"/>
      <c r="F22" s="50" t="s">
        <v>358</v>
      </c>
    </row>
    <row r="23" spans="2:6" ht="25.5">
      <c r="B23" s="107" t="s">
        <v>96</v>
      </c>
      <c r="C23" s="120" t="s">
        <v>280</v>
      </c>
      <c r="D23" s="111"/>
      <c r="E23" s="111"/>
      <c r="F23" s="50" t="s">
        <v>358</v>
      </c>
    </row>
    <row r="24" spans="2:6" ht="25.5">
      <c r="B24" s="107" t="s">
        <v>97</v>
      </c>
      <c r="C24" s="118" t="s">
        <v>281</v>
      </c>
      <c r="D24" s="111"/>
      <c r="E24" s="111"/>
      <c r="F24" s="50" t="s">
        <v>358</v>
      </c>
    </row>
    <row r="25" spans="2:6" ht="38.25">
      <c r="B25" s="107" t="s">
        <v>98</v>
      </c>
      <c r="C25" s="118" t="s">
        <v>282</v>
      </c>
      <c r="D25" s="110"/>
      <c r="E25" s="111"/>
      <c r="F25" s="50" t="s">
        <v>358</v>
      </c>
    </row>
    <row r="26" spans="2:6" ht="25.5">
      <c r="B26" s="8" t="s">
        <v>99</v>
      </c>
      <c r="C26" s="47" t="s">
        <v>283</v>
      </c>
      <c r="D26" s="58"/>
      <c r="E26" s="40"/>
      <c r="F26" s="51"/>
    </row>
    <row r="27" spans="2:6" ht="51">
      <c r="B27" s="107" t="s">
        <v>100</v>
      </c>
      <c r="C27" s="120" t="s">
        <v>284</v>
      </c>
      <c r="D27" s="110"/>
      <c r="E27" s="111"/>
      <c r="F27" s="50" t="s">
        <v>358</v>
      </c>
    </row>
    <row r="28" spans="2:6" ht="38.25">
      <c r="B28" s="107" t="s">
        <v>101</v>
      </c>
      <c r="C28" s="118" t="s">
        <v>285</v>
      </c>
      <c r="D28" s="111"/>
      <c r="E28" s="111"/>
      <c r="F28" s="50" t="s">
        <v>358</v>
      </c>
    </row>
    <row r="29" spans="2:6" ht="25.5">
      <c r="B29" s="107" t="s">
        <v>102</v>
      </c>
      <c r="C29" s="118" t="s">
        <v>286</v>
      </c>
      <c r="D29" s="111"/>
      <c r="E29" s="111"/>
      <c r="F29" s="50" t="s">
        <v>358</v>
      </c>
    </row>
    <row r="30" spans="2:6" ht="25.5">
      <c r="B30" s="107" t="s">
        <v>103</v>
      </c>
      <c r="C30" s="118" t="s">
        <v>287</v>
      </c>
      <c r="D30" s="111"/>
      <c r="E30" s="111"/>
      <c r="F30" s="50" t="s">
        <v>358</v>
      </c>
    </row>
    <row r="31" spans="2:6" ht="25.5">
      <c r="B31" s="107" t="s">
        <v>104</v>
      </c>
      <c r="C31" s="118" t="s">
        <v>288</v>
      </c>
      <c r="D31" s="111"/>
      <c r="E31" s="111"/>
      <c r="F31" s="50" t="s">
        <v>358</v>
      </c>
    </row>
    <row r="32" spans="2:6">
      <c r="B32" s="107" t="s">
        <v>105</v>
      </c>
      <c r="C32" s="120" t="s">
        <v>289</v>
      </c>
      <c r="D32" s="111"/>
      <c r="E32" s="111"/>
      <c r="F32" s="50" t="s">
        <v>358</v>
      </c>
    </row>
    <row r="33" spans="2:6" ht="39">
      <c r="B33" s="107" t="s">
        <v>146</v>
      </c>
      <c r="C33" s="122" t="s">
        <v>290</v>
      </c>
      <c r="D33" s="111"/>
      <c r="E33" s="111"/>
      <c r="F33" s="50" t="s">
        <v>358</v>
      </c>
    </row>
    <row r="35" spans="2:6">
      <c r="D35" s="56"/>
    </row>
    <row r="37" spans="2:6">
      <c r="D37" s="56"/>
    </row>
    <row r="38" spans="2:6">
      <c r="D38" s="56"/>
    </row>
    <row r="39" spans="2:6">
      <c r="D39" s="56"/>
    </row>
    <row r="41" spans="2:6">
      <c r="D41" s="56"/>
    </row>
    <row r="44" spans="2:6">
      <c r="D44" s="56"/>
    </row>
    <row r="46" spans="2:6">
      <c r="D46" s="56"/>
    </row>
    <row r="47" spans="2:6">
      <c r="D47" s="56"/>
    </row>
    <row r="50" spans="4:5">
      <c r="D50" s="56"/>
    </row>
    <row r="51" spans="4:5">
      <c r="D51" s="56"/>
    </row>
    <row r="53" spans="4:5">
      <c r="D53" s="56"/>
    </row>
    <row r="54" spans="4:5">
      <c r="D54" s="56"/>
    </row>
    <row r="55" spans="4:5">
      <c r="D55" s="56"/>
    </row>
    <row r="56" spans="4:5">
      <c r="D56" s="56"/>
    </row>
    <row r="57" spans="4:5">
      <c r="D57" s="56"/>
    </row>
    <row r="58" spans="4:5">
      <c r="D58" s="56"/>
    </row>
    <row r="59" spans="4:5">
      <c r="D59" s="56"/>
    </row>
    <row r="60" spans="4:5">
      <c r="D60" s="56"/>
    </row>
    <row r="62" spans="4:5">
      <c r="E62" s="55"/>
    </row>
    <row r="63" spans="4:5">
      <c r="E63" s="55"/>
    </row>
    <row r="64" spans="4:5">
      <c r="D64" s="56"/>
    </row>
    <row r="65" spans="4:4">
      <c r="D65" s="56"/>
    </row>
    <row r="66" spans="4:4">
      <c r="D66" s="56"/>
    </row>
    <row r="67" spans="4:4">
      <c r="D67" s="56"/>
    </row>
    <row r="68" spans="4:4">
      <c r="D68" s="56"/>
    </row>
    <row r="69" spans="4:4">
      <c r="D69" s="56"/>
    </row>
    <row r="70" spans="4:4">
      <c r="D70" s="56"/>
    </row>
    <row r="71" spans="4:4">
      <c r="D71" s="56"/>
    </row>
    <row r="72" spans="4:4">
      <c r="D72" s="56"/>
    </row>
    <row r="73" spans="4:4">
      <c r="D73" s="56"/>
    </row>
    <row r="74" spans="4:4">
      <c r="D74" s="56"/>
    </row>
    <row r="75" spans="4:4">
      <c r="D75" s="56"/>
    </row>
    <row r="90" spans="4:4">
      <c r="D90" s="56"/>
    </row>
    <row r="91" spans="4:4">
      <c r="D91" s="56"/>
    </row>
    <row r="93" spans="4:4">
      <c r="D93" s="56"/>
    </row>
    <row r="94" spans="4:4">
      <c r="D94" s="56"/>
    </row>
    <row r="95" spans="4:4">
      <c r="D95" s="56"/>
    </row>
    <row r="96" spans="4:4">
      <c r="D96" s="56"/>
    </row>
    <row r="97" spans="4:4">
      <c r="D97" s="56"/>
    </row>
    <row r="98" spans="4:4">
      <c r="D98" s="56"/>
    </row>
    <row r="99" spans="4:4">
      <c r="D99" s="56"/>
    </row>
    <row r="100" spans="4:4">
      <c r="D100" s="56"/>
    </row>
    <row r="101" spans="4:4">
      <c r="D101" s="56"/>
    </row>
    <row r="102" spans="4:4">
      <c r="D102" s="56"/>
    </row>
    <row r="103" spans="4:4">
      <c r="D103" s="56"/>
    </row>
    <row r="104" spans="4:4">
      <c r="D104" s="56"/>
    </row>
    <row r="105" spans="4:4">
      <c r="D105" s="56"/>
    </row>
    <row r="106" spans="4:4">
      <c r="D106" s="56"/>
    </row>
    <row r="107" spans="4:4">
      <c r="D107" s="56"/>
    </row>
    <row r="108" spans="4:4">
      <c r="D108" s="56"/>
    </row>
    <row r="109" spans="4:4">
      <c r="D109" s="56"/>
    </row>
    <row r="110" spans="4:4">
      <c r="D110" s="56"/>
    </row>
    <row r="112" spans="4:4">
      <c r="D112" s="56"/>
    </row>
    <row r="127" spans="4:4">
      <c r="D127" s="56"/>
    </row>
    <row r="129" spans="4:4">
      <c r="D129" s="56"/>
    </row>
    <row r="130" spans="4:4">
      <c r="D130" s="56"/>
    </row>
    <row r="131" spans="4:4">
      <c r="D131" s="56"/>
    </row>
    <row r="133" spans="4:4">
      <c r="D133" s="56"/>
    </row>
    <row r="134" spans="4:4">
      <c r="D134" s="56"/>
    </row>
    <row r="135" spans="4:4">
      <c r="D135" s="56"/>
    </row>
    <row r="143" spans="4:4">
      <c r="D143" s="56"/>
    </row>
    <row r="154" spans="4:4">
      <c r="D154" s="56"/>
    </row>
    <row r="155" spans="4:4">
      <c r="D155" s="56"/>
    </row>
    <row r="157" spans="4:4">
      <c r="D157" s="56"/>
    </row>
    <row r="162" spans="4:4">
      <c r="D162" s="56"/>
    </row>
    <row r="165" spans="4:4">
      <c r="D165" s="56"/>
    </row>
    <row r="166" spans="4:4">
      <c r="D166" s="56"/>
    </row>
    <row r="169" spans="4:4">
      <c r="D169" s="56"/>
    </row>
    <row r="170" spans="4:4">
      <c r="D170" s="56"/>
    </row>
    <row r="176" spans="4:4">
      <c r="D176" s="56"/>
    </row>
    <row r="178" spans="4:4">
      <c r="D178" s="56"/>
    </row>
    <row r="179" spans="4:4">
      <c r="D179" s="56"/>
    </row>
    <row r="182" spans="4:4">
      <c r="D182" s="56"/>
    </row>
    <row r="183" spans="4:4">
      <c r="D183" s="56"/>
    </row>
    <row r="184" spans="4:4">
      <c r="D184" s="56"/>
    </row>
    <row r="189" spans="4:4">
      <c r="D189" s="56"/>
    </row>
    <row r="190" spans="4:4">
      <c r="D190" s="56"/>
    </row>
    <row r="191" spans="4:4">
      <c r="D191" s="56"/>
    </row>
    <row r="195" spans="4:4">
      <c r="D195" s="56"/>
    </row>
    <row r="196" spans="4:4">
      <c r="D196" s="56"/>
    </row>
    <row r="199" spans="4:4">
      <c r="D199" s="56"/>
    </row>
    <row r="200" spans="4:4">
      <c r="D200" s="56"/>
    </row>
    <row r="201" spans="4:4">
      <c r="D201" s="56"/>
    </row>
    <row r="202" spans="4:4">
      <c r="D202" s="56"/>
    </row>
    <row r="203" spans="4:4">
      <c r="D203" s="56"/>
    </row>
    <row r="207" spans="4:4">
      <c r="D207" s="56"/>
    </row>
    <row r="208" spans="4:4">
      <c r="D208" s="56"/>
    </row>
    <row r="209" spans="4:4">
      <c r="D209" s="56"/>
    </row>
    <row r="213" spans="4:4">
      <c r="D213" s="56"/>
    </row>
    <row r="215" spans="4:4">
      <c r="D215" s="56"/>
    </row>
    <row r="216" spans="4:4">
      <c r="D216" s="56"/>
    </row>
    <row r="217" spans="4:4">
      <c r="D217" s="56"/>
    </row>
    <row r="228" spans="4:4">
      <c r="D228" s="56"/>
    </row>
    <row r="229" spans="4:4">
      <c r="D229" s="56"/>
    </row>
    <row r="230" spans="4:4">
      <c r="D230" s="56"/>
    </row>
    <row r="238" spans="4:4">
      <c r="D238" s="56"/>
    </row>
    <row r="268" spans="4:4">
      <c r="D268" s="56"/>
    </row>
    <row r="269" spans="4:4">
      <c r="D269" s="56"/>
    </row>
    <row r="272" spans="4:4">
      <c r="D272" s="56"/>
    </row>
    <row r="273" spans="4:4">
      <c r="D273" s="56"/>
    </row>
    <row r="274" spans="4:4">
      <c r="D274" s="56"/>
    </row>
    <row r="275" spans="4:4">
      <c r="D275" s="56"/>
    </row>
    <row r="279" spans="4:4">
      <c r="D279" s="56"/>
    </row>
    <row r="281" spans="4:4">
      <c r="D281" s="56"/>
    </row>
    <row r="282" spans="4:4">
      <c r="D282" s="56"/>
    </row>
    <row r="283" spans="4:4">
      <c r="D283" s="56"/>
    </row>
    <row r="284" spans="4:4">
      <c r="D284" s="56"/>
    </row>
    <row r="285" spans="4:4">
      <c r="D285" s="56"/>
    </row>
    <row r="286" spans="4:4">
      <c r="D286" s="56"/>
    </row>
    <row r="288" spans="4:4">
      <c r="D288" s="56"/>
    </row>
    <row r="289" spans="4:4">
      <c r="D289" s="56"/>
    </row>
    <row r="290" spans="4:4">
      <c r="D290" s="56"/>
    </row>
    <row r="296" spans="4:4">
      <c r="D296" s="56"/>
    </row>
    <row r="297" spans="4:4">
      <c r="D297" s="56"/>
    </row>
    <row r="299" spans="4:4">
      <c r="D299" s="56"/>
    </row>
    <row r="300" spans="4:4">
      <c r="D300" s="56"/>
    </row>
    <row r="301" spans="4:4">
      <c r="D301" s="56"/>
    </row>
    <row r="303" spans="4:4">
      <c r="D303" s="56"/>
    </row>
    <row r="305" spans="4:4">
      <c r="D305" s="56"/>
    </row>
    <row r="311" spans="4:4">
      <c r="D311" s="56"/>
    </row>
    <row r="320" spans="4:4">
      <c r="D320" s="56"/>
    </row>
  </sheetData>
  <mergeCells count="2">
    <mergeCell ref="B2:F2"/>
    <mergeCell ref="B3:F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21"/>
  <sheetViews>
    <sheetView topLeftCell="A8" zoomScaleNormal="100" workbookViewId="0">
      <selection activeCell="C18" sqref="C18"/>
    </sheetView>
  </sheetViews>
  <sheetFormatPr defaultRowHeight="15"/>
  <cols>
    <col min="1" max="1" width="6" customWidth="1"/>
    <col min="3" max="3" width="79.140625" customWidth="1"/>
    <col min="4" max="4" width="11" style="54" customWidth="1"/>
    <col min="5" max="5" width="11.5703125" style="54" customWidth="1"/>
    <col min="6" max="6" width="87.42578125" customWidth="1"/>
    <col min="7" max="7" width="20.42578125" bestFit="1" customWidth="1"/>
  </cols>
  <sheetData>
    <row r="1" spans="2:7" ht="20.25">
      <c r="D1" s="57"/>
      <c r="E1" s="57"/>
    </row>
    <row r="2" spans="2:7" ht="15.75">
      <c r="B2" s="150" t="s">
        <v>216</v>
      </c>
      <c r="C2" s="151"/>
      <c r="D2" s="151"/>
      <c r="E2" s="151"/>
      <c r="F2" s="151"/>
    </row>
    <row r="3" spans="2:7" ht="15.75">
      <c r="B3" s="147" t="s">
        <v>0</v>
      </c>
      <c r="C3" s="147"/>
      <c r="D3" s="147"/>
      <c r="E3" s="147"/>
      <c r="F3" s="147"/>
    </row>
    <row r="4" spans="2:7">
      <c r="B4" s="1" t="s">
        <v>1</v>
      </c>
      <c r="C4" s="42" t="s">
        <v>2</v>
      </c>
      <c r="D4" s="2" t="s">
        <v>188</v>
      </c>
      <c r="E4" s="2" t="s">
        <v>189</v>
      </c>
      <c r="F4" s="49" t="s">
        <v>3</v>
      </c>
    </row>
    <row r="5" spans="2:7" ht="60">
      <c r="B5" s="41"/>
      <c r="C5" s="43" t="s">
        <v>217</v>
      </c>
      <c r="D5" s="60" t="s">
        <v>191</v>
      </c>
      <c r="E5" s="60" t="s">
        <v>192</v>
      </c>
      <c r="F5" s="60" t="s">
        <v>185</v>
      </c>
    </row>
    <row r="6" spans="2:7" ht="51">
      <c r="B6" s="115" t="s">
        <v>106</v>
      </c>
      <c r="C6" s="118" t="s">
        <v>259</v>
      </c>
      <c r="D6" s="110"/>
      <c r="E6" s="111"/>
      <c r="F6" s="50" t="s">
        <v>358</v>
      </c>
    </row>
    <row r="7" spans="2:7" ht="38.25">
      <c r="B7" s="115" t="s">
        <v>107</v>
      </c>
      <c r="C7" s="118" t="s">
        <v>360</v>
      </c>
      <c r="D7" s="110"/>
      <c r="E7" s="111"/>
      <c r="F7" s="50" t="s">
        <v>358</v>
      </c>
      <c r="G7" s="128" t="s">
        <v>363</v>
      </c>
    </row>
    <row r="8" spans="2:7" ht="51">
      <c r="B8" s="115" t="s">
        <v>108</v>
      </c>
      <c r="C8" s="118" t="s">
        <v>260</v>
      </c>
      <c r="D8" s="110"/>
      <c r="E8" s="111"/>
      <c r="F8" s="50" t="s">
        <v>358</v>
      </c>
    </row>
    <row r="9" spans="2:7" ht="25.5">
      <c r="B9" s="9" t="s">
        <v>109</v>
      </c>
      <c r="C9" s="48" t="s">
        <v>218</v>
      </c>
      <c r="D9" s="58"/>
      <c r="E9" s="40"/>
      <c r="F9" s="51"/>
    </row>
    <row r="10" spans="2:7">
      <c r="B10" s="9" t="s">
        <v>110</v>
      </c>
      <c r="C10" s="47" t="s">
        <v>219</v>
      </c>
      <c r="D10" s="58"/>
      <c r="E10" s="40"/>
      <c r="F10" s="51"/>
    </row>
    <row r="11" spans="2:7" ht="99" customHeight="1">
      <c r="B11" s="9" t="s">
        <v>111</v>
      </c>
      <c r="C11" s="47" t="s">
        <v>220</v>
      </c>
      <c r="D11" s="58"/>
      <c r="E11" s="40"/>
      <c r="F11" s="52"/>
    </row>
    <row r="12" spans="2:7" ht="38.25">
      <c r="B12" s="115" t="s">
        <v>112</v>
      </c>
      <c r="C12" s="118" t="s">
        <v>261</v>
      </c>
      <c r="D12" s="110"/>
      <c r="E12" s="111"/>
      <c r="F12" s="50" t="s">
        <v>358</v>
      </c>
    </row>
    <row r="13" spans="2:7" ht="25.5">
      <c r="B13" s="115" t="s">
        <v>113</v>
      </c>
      <c r="C13" s="118" t="s">
        <v>262</v>
      </c>
      <c r="D13" s="110"/>
      <c r="E13" s="111"/>
      <c r="F13" s="50" t="s">
        <v>358</v>
      </c>
    </row>
    <row r="14" spans="2:7" ht="38.25">
      <c r="B14" s="115" t="s">
        <v>114</v>
      </c>
      <c r="C14" s="118" t="s">
        <v>263</v>
      </c>
      <c r="D14" s="110"/>
      <c r="E14" s="111"/>
      <c r="F14" s="50" t="s">
        <v>358</v>
      </c>
    </row>
    <row r="15" spans="2:7" ht="44.25" customHeight="1">
      <c r="B15" s="115" t="s">
        <v>115</v>
      </c>
      <c r="C15" s="118" t="s">
        <v>264</v>
      </c>
      <c r="D15" s="110"/>
      <c r="E15" s="111"/>
      <c r="F15" s="50" t="s">
        <v>358</v>
      </c>
    </row>
    <row r="16" spans="2:7" ht="25.5">
      <c r="B16" s="9" t="s">
        <v>116</v>
      </c>
      <c r="C16" s="47" t="s">
        <v>265</v>
      </c>
      <c r="D16" s="58"/>
      <c r="E16" s="40"/>
      <c r="F16" s="51"/>
    </row>
    <row r="17" spans="2:6" ht="51">
      <c r="B17" s="115" t="s">
        <v>147</v>
      </c>
      <c r="C17" s="119" t="s">
        <v>266</v>
      </c>
      <c r="D17" s="110"/>
      <c r="E17" s="111"/>
      <c r="F17" s="50" t="s">
        <v>358</v>
      </c>
    </row>
    <row r="18" spans="2:6">
      <c r="D18" s="56"/>
    </row>
    <row r="19" spans="2:6">
      <c r="D19" s="56"/>
    </row>
    <row r="26" spans="2:6">
      <c r="D26" s="56"/>
    </row>
    <row r="27" spans="2:6">
      <c r="D27" s="56"/>
    </row>
    <row r="28" spans="2:6">
      <c r="D28" s="56"/>
    </row>
    <row r="36" spans="4:4">
      <c r="D36" s="56"/>
    </row>
    <row r="38" spans="4:4">
      <c r="D38" s="56"/>
    </row>
    <row r="39" spans="4:4">
      <c r="D39" s="56"/>
    </row>
    <row r="40" spans="4:4">
      <c r="D40" s="56"/>
    </row>
    <row r="42" spans="4:4">
      <c r="D42" s="56"/>
    </row>
    <row r="45" spans="4:4">
      <c r="D45" s="56"/>
    </row>
    <row r="47" spans="4:4">
      <c r="D47" s="56"/>
    </row>
    <row r="48" spans="4:4">
      <c r="D48" s="56"/>
    </row>
    <row r="51" spans="4:5">
      <c r="D51" s="56"/>
    </row>
    <row r="52" spans="4:5">
      <c r="D52" s="56"/>
    </row>
    <row r="54" spans="4:5">
      <c r="D54" s="56"/>
    </row>
    <row r="55" spans="4:5">
      <c r="D55" s="56"/>
    </row>
    <row r="56" spans="4:5">
      <c r="D56" s="56"/>
    </row>
    <row r="57" spans="4:5">
      <c r="D57" s="56"/>
    </row>
    <row r="58" spans="4:5">
      <c r="D58" s="56"/>
    </row>
    <row r="59" spans="4:5">
      <c r="D59" s="56"/>
    </row>
    <row r="60" spans="4:5">
      <c r="D60" s="56"/>
    </row>
    <row r="61" spans="4:5">
      <c r="D61" s="56"/>
    </row>
    <row r="63" spans="4:5">
      <c r="E63" s="55"/>
    </row>
    <row r="64" spans="4:5">
      <c r="E64" s="55"/>
    </row>
    <row r="65" spans="4:4">
      <c r="D65" s="56"/>
    </row>
    <row r="66" spans="4:4">
      <c r="D66" s="56"/>
    </row>
    <row r="67" spans="4:4">
      <c r="D67" s="56"/>
    </row>
    <row r="68" spans="4:4">
      <c r="D68" s="56"/>
    </row>
    <row r="69" spans="4:4">
      <c r="D69" s="56"/>
    </row>
    <row r="70" spans="4:4">
      <c r="D70" s="56"/>
    </row>
    <row r="71" spans="4:4">
      <c r="D71" s="56"/>
    </row>
    <row r="72" spans="4:4">
      <c r="D72" s="56"/>
    </row>
    <row r="73" spans="4:4">
      <c r="D73" s="56"/>
    </row>
    <row r="74" spans="4:4">
      <c r="D74" s="56"/>
    </row>
    <row r="75" spans="4:4">
      <c r="D75" s="56"/>
    </row>
    <row r="76" spans="4:4">
      <c r="D76" s="56"/>
    </row>
    <row r="91" spans="4:4">
      <c r="D91" s="56"/>
    </row>
    <row r="92" spans="4:4">
      <c r="D92" s="56"/>
    </row>
    <row r="94" spans="4:4">
      <c r="D94" s="56"/>
    </row>
    <row r="95" spans="4:4">
      <c r="D95" s="56"/>
    </row>
    <row r="96" spans="4:4">
      <c r="D96" s="56"/>
    </row>
    <row r="97" spans="4:4">
      <c r="D97" s="56"/>
    </row>
    <row r="98" spans="4:4">
      <c r="D98" s="56"/>
    </row>
    <row r="99" spans="4:4">
      <c r="D99" s="56"/>
    </row>
    <row r="100" spans="4:4">
      <c r="D100" s="56"/>
    </row>
    <row r="101" spans="4:4">
      <c r="D101" s="56"/>
    </row>
    <row r="102" spans="4:4">
      <c r="D102" s="56"/>
    </row>
    <row r="103" spans="4:4">
      <c r="D103" s="56"/>
    </row>
    <row r="104" spans="4:4">
      <c r="D104" s="56"/>
    </row>
    <row r="105" spans="4:4">
      <c r="D105" s="56"/>
    </row>
    <row r="106" spans="4:4">
      <c r="D106" s="56"/>
    </row>
    <row r="107" spans="4:4">
      <c r="D107" s="56"/>
    </row>
    <row r="108" spans="4:4">
      <c r="D108" s="56"/>
    </row>
    <row r="109" spans="4:4">
      <c r="D109" s="56"/>
    </row>
    <row r="110" spans="4:4">
      <c r="D110" s="56"/>
    </row>
    <row r="111" spans="4:4">
      <c r="D111" s="56"/>
    </row>
    <row r="113" spans="4:4">
      <c r="D113" s="56"/>
    </row>
    <row r="128" spans="4:4">
      <c r="D128" s="56"/>
    </row>
    <row r="130" spans="4:4">
      <c r="D130" s="56"/>
    </row>
    <row r="131" spans="4:4">
      <c r="D131" s="56"/>
    </row>
    <row r="132" spans="4:4">
      <c r="D132" s="56"/>
    </row>
    <row r="134" spans="4:4">
      <c r="D134" s="56"/>
    </row>
    <row r="135" spans="4:4">
      <c r="D135" s="56"/>
    </row>
    <row r="136" spans="4:4">
      <c r="D136" s="56"/>
    </row>
    <row r="144" spans="4:4">
      <c r="D144" s="56"/>
    </row>
    <row r="155" spans="4:4">
      <c r="D155" s="56"/>
    </row>
    <row r="156" spans="4:4">
      <c r="D156" s="56"/>
    </row>
    <row r="158" spans="4:4">
      <c r="D158" s="56"/>
    </row>
    <row r="163" spans="4:4">
      <c r="D163" s="56"/>
    </row>
    <row r="166" spans="4:4">
      <c r="D166" s="56"/>
    </row>
    <row r="167" spans="4:4">
      <c r="D167" s="56"/>
    </row>
    <row r="170" spans="4:4">
      <c r="D170" s="56"/>
    </row>
    <row r="171" spans="4:4">
      <c r="D171" s="56"/>
    </row>
    <row r="177" spans="4:4">
      <c r="D177" s="56"/>
    </row>
    <row r="179" spans="4:4">
      <c r="D179" s="56"/>
    </row>
    <row r="180" spans="4:4">
      <c r="D180" s="56"/>
    </row>
    <row r="183" spans="4:4">
      <c r="D183" s="56"/>
    </row>
    <row r="184" spans="4:4">
      <c r="D184" s="56"/>
    </row>
    <row r="185" spans="4:4">
      <c r="D185" s="56"/>
    </row>
    <row r="190" spans="4:4">
      <c r="D190" s="56"/>
    </row>
    <row r="191" spans="4:4">
      <c r="D191" s="56"/>
    </row>
    <row r="192" spans="4:4">
      <c r="D192" s="56"/>
    </row>
    <row r="196" spans="4:4">
      <c r="D196" s="56"/>
    </row>
    <row r="197" spans="4:4">
      <c r="D197" s="56"/>
    </row>
    <row r="200" spans="4:4">
      <c r="D200" s="56"/>
    </row>
    <row r="201" spans="4:4">
      <c r="D201" s="56"/>
    </row>
    <row r="202" spans="4:4">
      <c r="D202" s="56"/>
    </row>
    <row r="203" spans="4:4">
      <c r="D203" s="56"/>
    </row>
    <row r="204" spans="4:4">
      <c r="D204" s="56"/>
    </row>
    <row r="208" spans="4:4">
      <c r="D208" s="56"/>
    </row>
    <row r="209" spans="4:4">
      <c r="D209" s="56"/>
    </row>
    <row r="210" spans="4:4">
      <c r="D210" s="56"/>
    </row>
    <row r="214" spans="4:4">
      <c r="D214" s="56"/>
    </row>
    <row r="216" spans="4:4">
      <c r="D216" s="56"/>
    </row>
    <row r="217" spans="4:4">
      <c r="D217" s="56"/>
    </row>
    <row r="218" spans="4:4">
      <c r="D218" s="56"/>
    </row>
    <row r="229" spans="4:4">
      <c r="D229" s="56"/>
    </row>
    <row r="230" spans="4:4">
      <c r="D230" s="56"/>
    </row>
    <row r="231" spans="4:4">
      <c r="D231" s="56"/>
    </row>
    <row r="239" spans="4:4">
      <c r="D239" s="56"/>
    </row>
    <row r="269" spans="4:4">
      <c r="D269" s="56"/>
    </row>
    <row r="270" spans="4:4">
      <c r="D270" s="56"/>
    </row>
    <row r="273" spans="4:4">
      <c r="D273" s="56"/>
    </row>
    <row r="274" spans="4:4">
      <c r="D274" s="56"/>
    </row>
    <row r="275" spans="4:4">
      <c r="D275" s="56"/>
    </row>
    <row r="276" spans="4:4">
      <c r="D276" s="56"/>
    </row>
    <row r="280" spans="4:4">
      <c r="D280" s="56"/>
    </row>
    <row r="282" spans="4:4">
      <c r="D282" s="56"/>
    </row>
    <row r="283" spans="4:4">
      <c r="D283" s="56"/>
    </row>
    <row r="284" spans="4:4">
      <c r="D284" s="56"/>
    </row>
    <row r="285" spans="4:4">
      <c r="D285" s="56"/>
    </row>
    <row r="286" spans="4:4">
      <c r="D286" s="56"/>
    </row>
    <row r="287" spans="4:4">
      <c r="D287" s="56"/>
    </row>
    <row r="289" spans="4:4">
      <c r="D289" s="56"/>
    </row>
    <row r="290" spans="4:4">
      <c r="D290" s="56"/>
    </row>
    <row r="291" spans="4:4">
      <c r="D291" s="56"/>
    </row>
    <row r="297" spans="4:4">
      <c r="D297" s="56"/>
    </row>
    <row r="298" spans="4:4">
      <c r="D298" s="56"/>
    </row>
    <row r="300" spans="4:4">
      <c r="D300" s="56"/>
    </row>
    <row r="301" spans="4:4">
      <c r="D301" s="56"/>
    </row>
    <row r="302" spans="4:4">
      <c r="D302" s="56"/>
    </row>
    <row r="304" spans="4:4">
      <c r="D304" s="56"/>
    </row>
    <row r="306" spans="4:4">
      <c r="D306" s="56"/>
    </row>
    <row r="312" spans="4:4">
      <c r="D312" s="56"/>
    </row>
    <row r="321" spans="4:4">
      <c r="D321" s="56"/>
    </row>
  </sheetData>
  <mergeCells count="2">
    <mergeCell ref="B2:F2"/>
    <mergeCell ref="B3:F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22"/>
  <sheetViews>
    <sheetView topLeftCell="A7" zoomScale="110" zoomScaleNormal="110" workbookViewId="0">
      <selection activeCell="F8" sqref="F8:F10"/>
    </sheetView>
  </sheetViews>
  <sheetFormatPr defaultRowHeight="15"/>
  <cols>
    <col min="1" max="1" width="6" customWidth="1"/>
    <col min="3" max="3" width="79.140625" customWidth="1"/>
    <col min="4" max="4" width="12.5703125" style="54" customWidth="1"/>
    <col min="5" max="5" width="11.42578125" style="54" customWidth="1"/>
    <col min="6" max="6" width="87.42578125" customWidth="1"/>
  </cols>
  <sheetData>
    <row r="1" spans="2:6" ht="20.25">
      <c r="D1" s="57"/>
      <c r="E1" s="57"/>
    </row>
    <row r="2" spans="2:6" ht="15.75">
      <c r="B2" s="150" t="s">
        <v>216</v>
      </c>
      <c r="C2" s="151"/>
      <c r="D2" s="151"/>
      <c r="E2" s="151"/>
      <c r="F2" s="151"/>
    </row>
    <row r="3" spans="2:6" ht="15.75">
      <c r="B3" s="147" t="s">
        <v>0</v>
      </c>
      <c r="C3" s="147"/>
      <c r="D3" s="147"/>
      <c r="E3" s="147"/>
      <c r="F3" s="147"/>
    </row>
    <row r="4" spans="2:6">
      <c r="B4" s="1" t="s">
        <v>1</v>
      </c>
      <c r="C4" s="42" t="s">
        <v>2</v>
      </c>
      <c r="D4" s="2" t="s">
        <v>188</v>
      </c>
      <c r="E4" s="2" t="s">
        <v>189</v>
      </c>
      <c r="F4" s="49" t="s">
        <v>3</v>
      </c>
    </row>
    <row r="5" spans="2:6" ht="60">
      <c r="B5" s="41"/>
      <c r="C5" s="43" t="s">
        <v>323</v>
      </c>
      <c r="D5" s="60" t="s">
        <v>191</v>
      </c>
      <c r="E5" s="60" t="s">
        <v>192</v>
      </c>
      <c r="F5" s="60" t="s">
        <v>185</v>
      </c>
    </row>
    <row r="6" spans="2:6" ht="25.5">
      <c r="B6" s="9" t="s">
        <v>117</v>
      </c>
      <c r="C6" s="6" t="s">
        <v>256</v>
      </c>
      <c r="D6" s="61"/>
      <c r="E6" s="61"/>
      <c r="F6" s="51"/>
    </row>
    <row r="7" spans="2:6" ht="25.5">
      <c r="B7" s="9" t="s">
        <v>118</v>
      </c>
      <c r="C7" s="7" t="s">
        <v>257</v>
      </c>
      <c r="D7" s="58"/>
      <c r="E7" s="40"/>
      <c r="F7" s="5"/>
    </row>
    <row r="8" spans="2:6" ht="76.5">
      <c r="B8" s="115" t="s">
        <v>119</v>
      </c>
      <c r="C8" s="112" t="s">
        <v>258</v>
      </c>
      <c r="D8" s="110"/>
      <c r="E8" s="111"/>
      <c r="F8" s="50" t="s">
        <v>358</v>
      </c>
    </row>
    <row r="9" spans="2:6" ht="38.25">
      <c r="B9" s="115" t="s">
        <v>120</v>
      </c>
      <c r="C9" s="108" t="s">
        <v>331</v>
      </c>
      <c r="D9" s="110"/>
      <c r="E9" s="111"/>
      <c r="F9" s="50" t="s">
        <v>358</v>
      </c>
    </row>
    <row r="10" spans="2:6" ht="27.75" customHeight="1">
      <c r="B10" s="115" t="s">
        <v>121</v>
      </c>
      <c r="C10" s="108" t="s">
        <v>332</v>
      </c>
      <c r="D10" s="110"/>
      <c r="E10" s="111"/>
      <c r="F10" s="50" t="s">
        <v>358</v>
      </c>
    </row>
    <row r="11" spans="2:6" ht="25.5">
      <c r="B11" s="9" t="s">
        <v>122</v>
      </c>
      <c r="C11" s="7" t="s">
        <v>221</v>
      </c>
      <c r="D11" s="62"/>
      <c r="E11" s="63"/>
      <c r="F11" s="51"/>
    </row>
    <row r="12" spans="2:6" ht="51">
      <c r="B12" s="115" t="s">
        <v>334</v>
      </c>
      <c r="C12" s="108" t="s">
        <v>253</v>
      </c>
      <c r="D12" s="109"/>
      <c r="E12" s="109"/>
      <c r="F12" s="50" t="s">
        <v>358</v>
      </c>
    </row>
    <row r="13" spans="2:6" ht="42.75" customHeight="1">
      <c r="B13" s="116" t="s">
        <v>335</v>
      </c>
      <c r="C13" s="117" t="s">
        <v>351</v>
      </c>
      <c r="D13" s="110"/>
      <c r="E13" s="111"/>
      <c r="F13" s="50" t="s">
        <v>358</v>
      </c>
    </row>
    <row r="14" spans="2:6" ht="38.25">
      <c r="B14" s="115" t="s">
        <v>336</v>
      </c>
      <c r="C14" s="108" t="s">
        <v>340</v>
      </c>
      <c r="D14" s="110"/>
      <c r="E14" s="111"/>
      <c r="F14" s="50" t="s">
        <v>358</v>
      </c>
    </row>
    <row r="15" spans="2:6" ht="25.5">
      <c r="B15" s="116" t="s">
        <v>337</v>
      </c>
      <c r="C15" s="108" t="s">
        <v>254</v>
      </c>
      <c r="D15" s="110"/>
      <c r="E15" s="111"/>
      <c r="F15" s="50" t="s">
        <v>358</v>
      </c>
    </row>
    <row r="16" spans="2:6" ht="34.5" customHeight="1">
      <c r="B16" s="9" t="s">
        <v>338</v>
      </c>
      <c r="C16" s="6" t="s">
        <v>341</v>
      </c>
      <c r="D16" s="58"/>
      <c r="E16" s="40"/>
      <c r="F16" s="51"/>
    </row>
    <row r="17" spans="2:6" ht="25.5">
      <c r="B17" s="116" t="s">
        <v>339</v>
      </c>
      <c r="C17" s="108" t="s">
        <v>255</v>
      </c>
      <c r="D17" s="104"/>
      <c r="E17" s="105"/>
      <c r="F17" s="50" t="s">
        <v>358</v>
      </c>
    </row>
    <row r="18" spans="2:6">
      <c r="D18" s="56"/>
    </row>
    <row r="19" spans="2:6">
      <c r="D19" s="56"/>
    </row>
    <row r="20" spans="2:6">
      <c r="D20" s="56"/>
    </row>
    <row r="27" spans="2:6">
      <c r="D27" s="56"/>
    </row>
    <row r="28" spans="2:6">
      <c r="D28" s="56"/>
    </row>
    <row r="29" spans="2:6">
      <c r="D29" s="56"/>
    </row>
    <row r="37" spans="4:4">
      <c r="D37" s="56"/>
    </row>
    <row r="39" spans="4:4">
      <c r="D39" s="56"/>
    </row>
    <row r="40" spans="4:4">
      <c r="D40" s="56"/>
    </row>
    <row r="41" spans="4:4">
      <c r="D41" s="56"/>
    </row>
    <row r="43" spans="4:4">
      <c r="D43" s="56"/>
    </row>
    <row r="46" spans="4:4">
      <c r="D46" s="56"/>
    </row>
    <row r="48" spans="4:4">
      <c r="D48" s="56"/>
    </row>
    <row r="49" spans="4:5">
      <c r="D49" s="56"/>
    </row>
    <row r="52" spans="4:5">
      <c r="D52" s="56"/>
    </row>
    <row r="53" spans="4:5">
      <c r="D53" s="56"/>
    </row>
    <row r="55" spans="4:5">
      <c r="D55" s="56"/>
    </row>
    <row r="56" spans="4:5">
      <c r="D56" s="56"/>
    </row>
    <row r="57" spans="4:5">
      <c r="D57" s="56"/>
    </row>
    <row r="58" spans="4:5">
      <c r="D58" s="56"/>
    </row>
    <row r="59" spans="4:5">
      <c r="D59" s="56"/>
    </row>
    <row r="60" spans="4:5">
      <c r="D60" s="56"/>
    </row>
    <row r="61" spans="4:5">
      <c r="D61" s="56"/>
    </row>
    <row r="62" spans="4:5">
      <c r="D62" s="56"/>
    </row>
    <row r="64" spans="4:5">
      <c r="E64" s="55"/>
    </row>
    <row r="65" spans="4:5">
      <c r="E65" s="55"/>
    </row>
    <row r="66" spans="4:5">
      <c r="D66" s="56"/>
    </row>
    <row r="67" spans="4:5">
      <c r="D67" s="56"/>
    </row>
    <row r="68" spans="4:5">
      <c r="D68" s="56"/>
    </row>
    <row r="69" spans="4:5">
      <c r="D69" s="56"/>
    </row>
    <row r="70" spans="4:5">
      <c r="D70" s="56"/>
    </row>
    <row r="71" spans="4:5">
      <c r="D71" s="56"/>
    </row>
    <row r="72" spans="4:5">
      <c r="D72" s="56"/>
    </row>
    <row r="73" spans="4:5">
      <c r="D73" s="56"/>
    </row>
    <row r="74" spans="4:5">
      <c r="D74" s="56"/>
    </row>
    <row r="75" spans="4:5">
      <c r="D75" s="56"/>
    </row>
    <row r="76" spans="4:5">
      <c r="D76" s="56"/>
    </row>
    <row r="77" spans="4:5">
      <c r="D77" s="56"/>
    </row>
    <row r="92" spans="4:4">
      <c r="D92" s="56"/>
    </row>
    <row r="93" spans="4:4">
      <c r="D93" s="56"/>
    </row>
    <row r="95" spans="4:4">
      <c r="D95" s="56"/>
    </row>
    <row r="96" spans="4:4">
      <c r="D96" s="56"/>
    </row>
    <row r="97" spans="4:4">
      <c r="D97" s="56"/>
    </row>
    <row r="98" spans="4:4">
      <c r="D98" s="56"/>
    </row>
    <row r="99" spans="4:4">
      <c r="D99" s="56"/>
    </row>
    <row r="100" spans="4:4">
      <c r="D100" s="56"/>
    </row>
    <row r="101" spans="4:4">
      <c r="D101" s="56"/>
    </row>
    <row r="102" spans="4:4">
      <c r="D102" s="56"/>
    </row>
    <row r="103" spans="4:4">
      <c r="D103" s="56"/>
    </row>
    <row r="104" spans="4:4">
      <c r="D104" s="56"/>
    </row>
    <row r="105" spans="4:4">
      <c r="D105" s="56"/>
    </row>
    <row r="106" spans="4:4">
      <c r="D106" s="56"/>
    </row>
    <row r="107" spans="4:4">
      <c r="D107" s="56"/>
    </row>
    <row r="108" spans="4:4">
      <c r="D108" s="56"/>
    </row>
    <row r="109" spans="4:4">
      <c r="D109" s="56"/>
    </row>
    <row r="110" spans="4:4">
      <c r="D110" s="56"/>
    </row>
    <row r="111" spans="4:4">
      <c r="D111" s="56"/>
    </row>
    <row r="112" spans="4:4">
      <c r="D112" s="56"/>
    </row>
    <row r="114" spans="4:4">
      <c r="D114" s="56"/>
    </row>
    <row r="129" spans="4:4">
      <c r="D129" s="56"/>
    </row>
    <row r="131" spans="4:4">
      <c r="D131" s="56"/>
    </row>
    <row r="132" spans="4:4">
      <c r="D132" s="56"/>
    </row>
    <row r="133" spans="4:4">
      <c r="D133" s="56"/>
    </row>
    <row r="135" spans="4:4">
      <c r="D135" s="56"/>
    </row>
    <row r="136" spans="4:4">
      <c r="D136" s="56"/>
    </row>
    <row r="137" spans="4:4">
      <c r="D137" s="56"/>
    </row>
    <row r="145" spans="4:4">
      <c r="D145" s="56"/>
    </row>
    <row r="156" spans="4:4">
      <c r="D156" s="56"/>
    </row>
    <row r="157" spans="4:4">
      <c r="D157" s="56"/>
    </row>
    <row r="159" spans="4:4">
      <c r="D159" s="56"/>
    </row>
    <row r="164" spans="4:4">
      <c r="D164" s="56"/>
    </row>
    <row r="167" spans="4:4">
      <c r="D167" s="56"/>
    </row>
    <row r="168" spans="4:4">
      <c r="D168" s="56"/>
    </row>
    <row r="171" spans="4:4">
      <c r="D171" s="56"/>
    </row>
    <row r="172" spans="4:4">
      <c r="D172" s="56"/>
    </row>
    <row r="178" spans="4:4">
      <c r="D178" s="56"/>
    </row>
    <row r="180" spans="4:4">
      <c r="D180" s="56"/>
    </row>
    <row r="181" spans="4:4">
      <c r="D181" s="56"/>
    </row>
    <row r="184" spans="4:4">
      <c r="D184" s="56"/>
    </row>
    <row r="185" spans="4:4">
      <c r="D185" s="56"/>
    </row>
    <row r="186" spans="4:4">
      <c r="D186" s="56"/>
    </row>
    <row r="191" spans="4:4">
      <c r="D191" s="56"/>
    </row>
    <row r="192" spans="4:4">
      <c r="D192" s="56"/>
    </row>
    <row r="193" spans="4:4">
      <c r="D193" s="56"/>
    </row>
    <row r="197" spans="4:4">
      <c r="D197" s="56"/>
    </row>
    <row r="198" spans="4:4">
      <c r="D198" s="56"/>
    </row>
    <row r="201" spans="4:4">
      <c r="D201" s="56"/>
    </row>
    <row r="202" spans="4:4">
      <c r="D202" s="56"/>
    </row>
    <row r="203" spans="4:4">
      <c r="D203" s="56"/>
    </row>
    <row r="204" spans="4:4">
      <c r="D204" s="56"/>
    </row>
    <row r="205" spans="4:4">
      <c r="D205" s="56"/>
    </row>
    <row r="209" spans="4:4">
      <c r="D209" s="56"/>
    </row>
    <row r="210" spans="4:4">
      <c r="D210" s="56"/>
    </row>
    <row r="211" spans="4:4">
      <c r="D211" s="56"/>
    </row>
    <row r="215" spans="4:4">
      <c r="D215" s="56"/>
    </row>
    <row r="217" spans="4:4">
      <c r="D217" s="56"/>
    </row>
    <row r="218" spans="4:4">
      <c r="D218" s="56"/>
    </row>
    <row r="219" spans="4:4">
      <c r="D219" s="56"/>
    </row>
    <row r="230" spans="4:4">
      <c r="D230" s="56"/>
    </row>
    <row r="231" spans="4:4">
      <c r="D231" s="56"/>
    </row>
    <row r="232" spans="4:4">
      <c r="D232" s="56"/>
    </row>
    <row r="240" spans="4:4">
      <c r="D240" s="56"/>
    </row>
    <row r="270" spans="4:4">
      <c r="D270" s="56"/>
    </row>
    <row r="271" spans="4:4">
      <c r="D271" s="56"/>
    </row>
    <row r="274" spans="4:4">
      <c r="D274" s="56"/>
    </row>
    <row r="275" spans="4:4">
      <c r="D275" s="56"/>
    </row>
    <row r="276" spans="4:4">
      <c r="D276" s="56"/>
    </row>
    <row r="277" spans="4:4">
      <c r="D277" s="56"/>
    </row>
    <row r="281" spans="4:4">
      <c r="D281" s="56"/>
    </row>
    <row r="283" spans="4:4">
      <c r="D283" s="56"/>
    </row>
    <row r="284" spans="4:4">
      <c r="D284" s="56"/>
    </row>
    <row r="285" spans="4:4">
      <c r="D285" s="56"/>
    </row>
    <row r="286" spans="4:4">
      <c r="D286" s="56"/>
    </row>
    <row r="287" spans="4:4">
      <c r="D287" s="56"/>
    </row>
    <row r="288" spans="4:4">
      <c r="D288" s="56"/>
    </row>
    <row r="290" spans="4:4">
      <c r="D290" s="56"/>
    </row>
    <row r="291" spans="4:4">
      <c r="D291" s="56"/>
    </row>
    <row r="292" spans="4:4">
      <c r="D292" s="56"/>
    </row>
    <row r="298" spans="4:4">
      <c r="D298" s="56"/>
    </row>
    <row r="299" spans="4:4">
      <c r="D299" s="56"/>
    </row>
    <row r="301" spans="4:4">
      <c r="D301" s="56"/>
    </row>
    <row r="302" spans="4:4">
      <c r="D302" s="56"/>
    </row>
    <row r="303" spans="4:4">
      <c r="D303" s="56"/>
    </row>
    <row r="305" spans="4:4">
      <c r="D305" s="56"/>
    </row>
    <row r="307" spans="4:4">
      <c r="D307" s="56"/>
    </row>
    <row r="313" spans="4:4">
      <c r="D313" s="56"/>
    </row>
    <row r="322" spans="4:4">
      <c r="D322" s="56"/>
    </row>
  </sheetData>
  <mergeCells count="2">
    <mergeCell ref="B2:F2"/>
    <mergeCell ref="B3:F3"/>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22"/>
  <sheetViews>
    <sheetView zoomScaleNormal="100" workbookViewId="0">
      <selection activeCell="F19" sqref="F19"/>
    </sheetView>
  </sheetViews>
  <sheetFormatPr defaultRowHeight="15"/>
  <cols>
    <col min="1" max="1" width="3.5703125" customWidth="1"/>
    <col min="3" max="3" width="108.85546875" customWidth="1"/>
    <col min="4" max="4" width="11.85546875" style="54" customWidth="1"/>
    <col min="5" max="5" width="11.42578125" style="54" customWidth="1"/>
    <col min="6" max="6" width="85.85546875" customWidth="1"/>
  </cols>
  <sheetData>
    <row r="1" spans="2:6" ht="47.45" customHeight="1">
      <c r="D1" s="57"/>
      <c r="E1" s="57"/>
      <c r="F1" s="57"/>
    </row>
    <row r="2" spans="2:6" ht="47.45" customHeight="1">
      <c r="B2" s="150" t="s">
        <v>216</v>
      </c>
      <c r="C2" s="151"/>
      <c r="D2" s="151"/>
      <c r="E2" s="151"/>
      <c r="F2" s="151"/>
    </row>
    <row r="3" spans="2:6" ht="47.45" customHeight="1">
      <c r="B3" s="147" t="s">
        <v>0</v>
      </c>
      <c r="C3" s="147"/>
      <c r="D3" s="147"/>
      <c r="E3" s="147"/>
      <c r="F3" s="147"/>
    </row>
    <row r="4" spans="2:6" ht="27.6" customHeight="1">
      <c r="B4" s="1" t="s">
        <v>1</v>
      </c>
      <c r="C4" s="42" t="s">
        <v>2</v>
      </c>
      <c r="D4" s="2" t="s">
        <v>188</v>
      </c>
      <c r="E4" s="2" t="s">
        <v>189</v>
      </c>
      <c r="F4" s="49" t="s">
        <v>3</v>
      </c>
    </row>
    <row r="5" spans="2:6" ht="50.45" customHeight="1">
      <c r="B5" s="41"/>
      <c r="C5" s="43" t="s">
        <v>222</v>
      </c>
      <c r="D5" s="60" t="s">
        <v>191</v>
      </c>
      <c r="E5" s="60" t="s">
        <v>192</v>
      </c>
      <c r="F5" s="60" t="s">
        <v>185</v>
      </c>
    </row>
    <row r="6" spans="2:6">
      <c r="B6" s="107" t="s">
        <v>123</v>
      </c>
      <c r="C6" s="108" t="s">
        <v>240</v>
      </c>
      <c r="D6" s="109"/>
      <c r="E6" s="109"/>
      <c r="F6" s="50" t="s">
        <v>358</v>
      </c>
    </row>
    <row r="7" spans="2:6">
      <c r="B7" s="107" t="s">
        <v>124</v>
      </c>
      <c r="C7" s="108" t="s">
        <v>241</v>
      </c>
      <c r="D7" s="110"/>
      <c r="E7" s="111"/>
      <c r="F7" s="50" t="s">
        <v>358</v>
      </c>
    </row>
    <row r="8" spans="2:6" ht="51">
      <c r="B8" s="107" t="s">
        <v>125</v>
      </c>
      <c r="C8" s="108" t="s">
        <v>242</v>
      </c>
      <c r="D8" s="110"/>
      <c r="E8" s="111"/>
      <c r="F8" s="50" t="s">
        <v>358</v>
      </c>
    </row>
    <row r="9" spans="2:6" ht="38.25">
      <c r="B9" s="107" t="s">
        <v>126</v>
      </c>
      <c r="C9" s="108" t="s">
        <v>243</v>
      </c>
      <c r="D9" s="110"/>
      <c r="E9" s="111"/>
      <c r="F9" s="50" t="s">
        <v>358</v>
      </c>
    </row>
    <row r="10" spans="2:6">
      <c r="B10" s="107" t="s">
        <v>127</v>
      </c>
      <c r="C10" s="108" t="s">
        <v>244</v>
      </c>
      <c r="D10" s="110"/>
      <c r="E10" s="111"/>
      <c r="F10" s="50" t="s">
        <v>358</v>
      </c>
    </row>
    <row r="11" spans="2:6" ht="25.5">
      <c r="B11" s="107" t="s">
        <v>128</v>
      </c>
      <c r="C11" s="108" t="s">
        <v>245</v>
      </c>
      <c r="D11" s="110"/>
      <c r="E11" s="111"/>
      <c r="F11" s="50" t="s">
        <v>358</v>
      </c>
    </row>
    <row r="12" spans="2:6" ht="26.45" customHeight="1">
      <c r="B12" s="107" t="s">
        <v>342</v>
      </c>
      <c r="C12" s="112" t="s">
        <v>246</v>
      </c>
      <c r="D12" s="110"/>
      <c r="E12" s="111"/>
      <c r="F12" s="50" t="s">
        <v>358</v>
      </c>
    </row>
    <row r="13" spans="2:6" ht="21.6" customHeight="1">
      <c r="B13" s="3" t="s">
        <v>343</v>
      </c>
      <c r="C13" s="6" t="s">
        <v>4</v>
      </c>
      <c r="D13" s="58"/>
      <c r="E13" s="40"/>
      <c r="F13" s="51"/>
    </row>
    <row r="14" spans="2:6" ht="51">
      <c r="B14" s="107" t="s">
        <v>344</v>
      </c>
      <c r="C14" s="113" t="s">
        <v>247</v>
      </c>
      <c r="D14" s="110"/>
      <c r="E14" s="111"/>
      <c r="F14" s="50" t="s">
        <v>358</v>
      </c>
    </row>
    <row r="15" spans="2:6" ht="25.5">
      <c r="B15" s="107" t="s">
        <v>345</v>
      </c>
      <c r="C15" s="113" t="s">
        <v>248</v>
      </c>
      <c r="D15" s="110"/>
      <c r="E15" s="111"/>
      <c r="F15" s="50" t="s">
        <v>358</v>
      </c>
    </row>
    <row r="16" spans="2:6" ht="38.25">
      <c r="B16" s="107" t="s">
        <v>346</v>
      </c>
      <c r="C16" s="113" t="s">
        <v>249</v>
      </c>
      <c r="D16" s="110"/>
      <c r="E16" s="111"/>
      <c r="F16" s="50" t="s">
        <v>358</v>
      </c>
    </row>
    <row r="17" spans="2:6" ht="89.25">
      <c r="B17" s="107" t="s">
        <v>347</v>
      </c>
      <c r="C17" s="113" t="s">
        <v>250</v>
      </c>
      <c r="D17" s="110"/>
      <c r="E17" s="111"/>
      <c r="F17" s="50" t="s">
        <v>358</v>
      </c>
    </row>
    <row r="18" spans="2:6" ht="38.25">
      <c r="B18" s="107" t="s">
        <v>348</v>
      </c>
      <c r="C18" s="113" t="s">
        <v>251</v>
      </c>
      <c r="D18" s="110"/>
      <c r="E18" s="111"/>
      <c r="F18" s="50" t="s">
        <v>358</v>
      </c>
    </row>
    <row r="19" spans="2:6" ht="51">
      <c r="B19" s="107" t="s">
        <v>349</v>
      </c>
      <c r="C19" s="113" t="s">
        <v>252</v>
      </c>
      <c r="D19" s="110"/>
      <c r="E19" s="111"/>
      <c r="F19" s="50" t="s">
        <v>358</v>
      </c>
    </row>
    <row r="20" spans="2:6">
      <c r="B20" s="3" t="s">
        <v>350</v>
      </c>
      <c r="C20" s="68" t="s">
        <v>229</v>
      </c>
      <c r="D20" s="73"/>
      <c r="E20" s="74"/>
      <c r="F20" s="100"/>
    </row>
    <row r="21" spans="2:6">
      <c r="B21" s="152"/>
      <c r="C21" s="69" t="s">
        <v>151</v>
      </c>
      <c r="D21" s="75"/>
      <c r="E21" s="76"/>
      <c r="F21" s="101"/>
    </row>
    <row r="22" spans="2:6">
      <c r="B22" s="152"/>
      <c r="C22" s="70" t="s">
        <v>152</v>
      </c>
      <c r="D22" s="75"/>
      <c r="E22" s="76"/>
      <c r="F22" s="101"/>
    </row>
    <row r="23" spans="2:6">
      <c r="B23" s="152"/>
      <c r="C23" s="70" t="s">
        <v>153</v>
      </c>
      <c r="D23" s="75"/>
      <c r="E23" s="76"/>
      <c r="F23" s="101"/>
    </row>
    <row r="24" spans="2:6">
      <c r="B24" s="152"/>
      <c r="C24" s="70" t="s">
        <v>154</v>
      </c>
      <c r="D24" s="75"/>
      <c r="E24" s="76"/>
      <c r="F24" s="101"/>
    </row>
    <row r="25" spans="2:6">
      <c r="B25" s="152"/>
      <c r="C25" s="70" t="s">
        <v>155</v>
      </c>
      <c r="D25" s="75"/>
      <c r="E25" s="76"/>
      <c r="F25" s="101"/>
    </row>
    <row r="26" spans="2:6">
      <c r="B26" s="152"/>
      <c r="C26" s="70" t="s">
        <v>239</v>
      </c>
      <c r="D26" s="75"/>
      <c r="E26" s="76"/>
      <c r="F26" s="101"/>
    </row>
    <row r="27" spans="2:6">
      <c r="B27" s="152"/>
      <c r="C27" s="70" t="s">
        <v>156</v>
      </c>
      <c r="D27" s="77"/>
      <c r="E27" s="76"/>
      <c r="F27" s="101"/>
    </row>
    <row r="28" spans="2:6">
      <c r="B28" s="152"/>
      <c r="C28" s="70" t="s">
        <v>157</v>
      </c>
      <c r="D28" s="77"/>
      <c r="E28" s="76"/>
      <c r="F28" s="101"/>
    </row>
    <row r="29" spans="2:6">
      <c r="B29" s="152"/>
      <c r="C29" s="71" t="s">
        <v>158</v>
      </c>
      <c r="D29" s="77"/>
      <c r="E29" s="76"/>
      <c r="F29" s="101"/>
    </row>
    <row r="30" spans="2:6">
      <c r="B30" s="153"/>
      <c r="C30" s="72" t="s">
        <v>159</v>
      </c>
      <c r="D30" s="78"/>
      <c r="E30" s="79"/>
      <c r="F30" s="102"/>
    </row>
    <row r="37" spans="4:4">
      <c r="D37" s="56"/>
    </row>
    <row r="39" spans="4:4">
      <c r="D39" s="56"/>
    </row>
    <row r="40" spans="4:4">
      <c r="D40" s="56"/>
    </row>
    <row r="41" spans="4:4">
      <c r="D41" s="56"/>
    </row>
    <row r="43" spans="4:4">
      <c r="D43" s="56"/>
    </row>
    <row r="46" spans="4:4">
      <c r="D46" s="56"/>
    </row>
    <row r="48" spans="4:4">
      <c r="D48" s="56"/>
    </row>
    <row r="49" spans="4:5">
      <c r="D49" s="56"/>
    </row>
    <row r="52" spans="4:5">
      <c r="D52" s="56"/>
    </row>
    <row r="53" spans="4:5">
      <c r="D53" s="56"/>
    </row>
    <row r="55" spans="4:5">
      <c r="D55" s="56"/>
    </row>
    <row r="56" spans="4:5">
      <c r="D56" s="56"/>
    </row>
    <row r="57" spans="4:5">
      <c r="D57" s="56"/>
    </row>
    <row r="58" spans="4:5">
      <c r="D58" s="56"/>
    </row>
    <row r="59" spans="4:5">
      <c r="D59" s="56"/>
    </row>
    <row r="60" spans="4:5">
      <c r="D60" s="56"/>
    </row>
    <row r="61" spans="4:5">
      <c r="D61" s="56"/>
    </row>
    <row r="62" spans="4:5">
      <c r="D62" s="56"/>
    </row>
    <row r="64" spans="4:5">
      <c r="E64" s="55"/>
    </row>
    <row r="65" spans="4:5">
      <c r="E65" s="55"/>
    </row>
    <row r="66" spans="4:5">
      <c r="D66" s="56"/>
    </row>
    <row r="67" spans="4:5">
      <c r="D67" s="56"/>
    </row>
    <row r="68" spans="4:5">
      <c r="D68" s="56"/>
    </row>
    <row r="69" spans="4:5">
      <c r="D69" s="56"/>
    </row>
    <row r="70" spans="4:5">
      <c r="D70" s="56"/>
    </row>
    <row r="71" spans="4:5">
      <c r="D71" s="56"/>
    </row>
    <row r="72" spans="4:5">
      <c r="D72" s="56"/>
    </row>
    <row r="73" spans="4:5">
      <c r="D73" s="56"/>
    </row>
    <row r="74" spans="4:5">
      <c r="D74" s="56"/>
    </row>
    <row r="75" spans="4:5">
      <c r="D75" s="56"/>
    </row>
    <row r="76" spans="4:5">
      <c r="D76" s="56"/>
    </row>
    <row r="77" spans="4:5">
      <c r="D77" s="56"/>
    </row>
    <row r="92" spans="4:4">
      <c r="D92" s="56"/>
    </row>
    <row r="93" spans="4:4">
      <c r="D93" s="56"/>
    </row>
    <row r="95" spans="4:4">
      <c r="D95" s="56"/>
    </row>
    <row r="96" spans="4:4">
      <c r="D96" s="56"/>
    </row>
    <row r="97" spans="4:4">
      <c r="D97" s="56"/>
    </row>
    <row r="98" spans="4:4">
      <c r="D98" s="56"/>
    </row>
    <row r="99" spans="4:4">
      <c r="D99" s="56"/>
    </row>
    <row r="100" spans="4:4">
      <c r="D100" s="56"/>
    </row>
    <row r="101" spans="4:4">
      <c r="D101" s="56"/>
    </row>
    <row r="102" spans="4:4">
      <c r="D102" s="56"/>
    </row>
    <row r="103" spans="4:4">
      <c r="D103" s="56"/>
    </row>
    <row r="104" spans="4:4">
      <c r="D104" s="56"/>
    </row>
    <row r="105" spans="4:4">
      <c r="D105" s="56"/>
    </row>
    <row r="106" spans="4:4">
      <c r="D106" s="56"/>
    </row>
    <row r="107" spans="4:4">
      <c r="D107" s="56"/>
    </row>
    <row r="108" spans="4:4">
      <c r="D108" s="56"/>
    </row>
    <row r="109" spans="4:4">
      <c r="D109" s="56"/>
    </row>
    <row r="110" spans="4:4">
      <c r="D110" s="56"/>
    </row>
    <row r="111" spans="4:4">
      <c r="D111" s="56"/>
    </row>
    <row r="112" spans="4:4">
      <c r="D112" s="56"/>
    </row>
    <row r="114" spans="4:4">
      <c r="D114" s="56"/>
    </row>
    <row r="129" spans="4:4">
      <c r="D129" s="56"/>
    </row>
    <row r="131" spans="4:4">
      <c r="D131" s="56"/>
    </row>
    <row r="132" spans="4:4">
      <c r="D132" s="56"/>
    </row>
    <row r="133" spans="4:4">
      <c r="D133" s="56"/>
    </row>
    <row r="135" spans="4:4">
      <c r="D135" s="56"/>
    </row>
    <row r="136" spans="4:4">
      <c r="D136" s="56"/>
    </row>
    <row r="137" spans="4:4">
      <c r="D137" s="56"/>
    </row>
    <row r="145" spans="4:4">
      <c r="D145" s="56"/>
    </row>
    <row r="156" spans="4:4">
      <c r="D156" s="56"/>
    </row>
    <row r="157" spans="4:4">
      <c r="D157" s="56"/>
    </row>
    <row r="159" spans="4:4">
      <c r="D159" s="56"/>
    </row>
    <row r="164" spans="4:4">
      <c r="D164" s="56"/>
    </row>
    <row r="167" spans="4:4">
      <c r="D167" s="56"/>
    </row>
    <row r="168" spans="4:4">
      <c r="D168" s="56"/>
    </row>
    <row r="171" spans="4:4">
      <c r="D171" s="56"/>
    </row>
    <row r="172" spans="4:4">
      <c r="D172" s="56"/>
    </row>
    <row r="178" spans="4:4">
      <c r="D178" s="56"/>
    </row>
    <row r="180" spans="4:4">
      <c r="D180" s="56"/>
    </row>
    <row r="181" spans="4:4">
      <c r="D181" s="56"/>
    </row>
    <row r="184" spans="4:4">
      <c r="D184" s="56"/>
    </row>
    <row r="185" spans="4:4">
      <c r="D185" s="56"/>
    </row>
    <row r="186" spans="4:4">
      <c r="D186" s="56"/>
    </row>
    <row r="191" spans="4:4">
      <c r="D191" s="56"/>
    </row>
    <row r="192" spans="4:4">
      <c r="D192" s="56"/>
    </row>
    <row r="193" spans="4:4">
      <c r="D193" s="56"/>
    </row>
    <row r="197" spans="4:4">
      <c r="D197" s="56"/>
    </row>
    <row r="198" spans="4:4">
      <c r="D198" s="56"/>
    </row>
    <row r="201" spans="4:4">
      <c r="D201" s="56"/>
    </row>
    <row r="202" spans="4:4">
      <c r="D202" s="56"/>
    </row>
    <row r="203" spans="4:4">
      <c r="D203" s="56"/>
    </row>
    <row r="204" spans="4:4">
      <c r="D204" s="56"/>
    </row>
    <row r="205" spans="4:4">
      <c r="D205" s="56"/>
    </row>
    <row r="209" spans="4:4">
      <c r="D209" s="56"/>
    </row>
    <row r="210" spans="4:4">
      <c r="D210" s="56"/>
    </row>
    <row r="211" spans="4:4">
      <c r="D211" s="56"/>
    </row>
    <row r="215" spans="4:4">
      <c r="D215" s="56"/>
    </row>
    <row r="217" spans="4:4">
      <c r="D217" s="56"/>
    </row>
    <row r="218" spans="4:4">
      <c r="D218" s="56"/>
    </row>
    <row r="219" spans="4:4">
      <c r="D219" s="56"/>
    </row>
    <row r="230" spans="4:4">
      <c r="D230" s="56"/>
    </row>
    <row r="231" spans="4:4">
      <c r="D231" s="56"/>
    </row>
    <row r="232" spans="4:4">
      <c r="D232" s="56"/>
    </row>
    <row r="240" spans="4:4">
      <c r="D240" s="56"/>
    </row>
    <row r="270" spans="4:4">
      <c r="D270" s="56"/>
    </row>
    <row r="271" spans="4:4">
      <c r="D271" s="56"/>
    </row>
    <row r="274" spans="4:4">
      <c r="D274" s="56"/>
    </row>
    <row r="275" spans="4:4">
      <c r="D275" s="56"/>
    </row>
    <row r="276" spans="4:4">
      <c r="D276" s="56"/>
    </row>
    <row r="277" spans="4:4">
      <c r="D277" s="56"/>
    </row>
    <row r="281" spans="4:4">
      <c r="D281" s="56"/>
    </row>
    <row r="283" spans="4:4">
      <c r="D283" s="56"/>
    </row>
    <row r="284" spans="4:4">
      <c r="D284" s="56"/>
    </row>
    <row r="285" spans="4:4">
      <c r="D285" s="56"/>
    </row>
    <row r="286" spans="4:4">
      <c r="D286" s="56"/>
    </row>
    <row r="287" spans="4:4">
      <c r="D287" s="56"/>
    </row>
    <row r="288" spans="4:4">
      <c r="D288" s="56"/>
    </row>
    <row r="290" spans="4:4">
      <c r="D290" s="56"/>
    </row>
    <row r="291" spans="4:4">
      <c r="D291" s="56"/>
    </row>
    <row r="292" spans="4:4">
      <c r="D292" s="56"/>
    </row>
    <row r="298" spans="4:4">
      <c r="D298" s="56"/>
    </row>
    <row r="299" spans="4:4">
      <c r="D299" s="56"/>
    </row>
    <row r="301" spans="4:4">
      <c r="D301" s="56"/>
    </row>
    <row r="302" spans="4:4">
      <c r="D302" s="56"/>
    </row>
    <row r="303" spans="4:4">
      <c r="D303" s="56"/>
    </row>
    <row r="305" spans="4:4">
      <c r="D305" s="56"/>
    </row>
    <row r="307" spans="4:4">
      <c r="D307" s="56"/>
    </row>
    <row r="313" spans="4:4">
      <c r="D313" s="56"/>
    </row>
    <row r="322" spans="4:4">
      <c r="D322" s="56"/>
    </row>
  </sheetData>
  <mergeCells count="3">
    <mergeCell ref="B2:F2"/>
    <mergeCell ref="B3:F3"/>
    <mergeCell ref="B21:B3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22"/>
  <sheetViews>
    <sheetView zoomScaleNormal="100" workbookViewId="0">
      <selection activeCell="C12" sqref="C12"/>
    </sheetView>
  </sheetViews>
  <sheetFormatPr defaultRowHeight="15"/>
  <cols>
    <col min="1" max="1" width="5.5703125" customWidth="1"/>
    <col min="3" max="3" width="124.28515625" customWidth="1"/>
    <col min="4" max="4" width="11.140625" style="54" customWidth="1"/>
    <col min="5" max="5" width="12.28515625" style="54" customWidth="1"/>
    <col min="6" max="6" width="61.5703125" customWidth="1"/>
  </cols>
  <sheetData>
    <row r="1" spans="2:10" ht="47.45" customHeight="1">
      <c r="D1" s="57"/>
      <c r="E1" s="57"/>
      <c r="F1" s="57"/>
    </row>
    <row r="2" spans="2:10" ht="47.45" customHeight="1">
      <c r="B2" s="150" t="s">
        <v>216</v>
      </c>
      <c r="C2" s="151"/>
      <c r="D2" s="151"/>
      <c r="E2" s="151"/>
      <c r="F2" s="151"/>
    </row>
    <row r="3" spans="2:10" ht="47.45" customHeight="1">
      <c r="B3" s="147" t="s">
        <v>0</v>
      </c>
      <c r="C3" s="147"/>
      <c r="D3" s="147"/>
      <c r="E3" s="147"/>
      <c r="F3" s="147"/>
    </row>
    <row r="4" spans="2:10" ht="27.6" customHeight="1">
      <c r="B4" s="1" t="s">
        <v>1</v>
      </c>
      <c r="C4" s="42" t="s">
        <v>2</v>
      </c>
      <c r="D4" s="2" t="s">
        <v>188</v>
      </c>
      <c r="E4" s="2" t="s">
        <v>189</v>
      </c>
      <c r="F4" s="49" t="s">
        <v>3</v>
      </c>
    </row>
    <row r="5" spans="2:10" ht="50.45" customHeight="1">
      <c r="B5" s="41"/>
      <c r="C5" s="43" t="s">
        <v>223</v>
      </c>
      <c r="D5" s="60" t="s">
        <v>191</v>
      </c>
      <c r="E5" s="60" t="s">
        <v>192</v>
      </c>
      <c r="F5" s="60" t="s">
        <v>185</v>
      </c>
    </row>
    <row r="6" spans="2:10" ht="30">
      <c r="B6" s="114" t="s">
        <v>129</v>
      </c>
      <c r="C6" s="109" t="s">
        <v>230</v>
      </c>
      <c r="D6" s="109"/>
      <c r="E6" s="109"/>
      <c r="F6" s="50" t="s">
        <v>358</v>
      </c>
    </row>
    <row r="7" spans="2:10" ht="30">
      <c r="B7" s="114" t="s">
        <v>130</v>
      </c>
      <c r="C7" s="109" t="s">
        <v>231</v>
      </c>
      <c r="D7" s="110"/>
      <c r="E7" s="111"/>
      <c r="F7" s="50" t="s">
        <v>358</v>
      </c>
    </row>
    <row r="8" spans="2:10">
      <c r="B8" s="13" t="s">
        <v>131</v>
      </c>
      <c r="C8" s="14" t="s">
        <v>361</v>
      </c>
      <c r="D8" s="58"/>
      <c r="E8" s="40"/>
      <c r="F8" s="51"/>
    </row>
    <row r="9" spans="2:10" ht="30">
      <c r="B9" s="13" t="s">
        <v>132</v>
      </c>
      <c r="C9" s="14" t="s">
        <v>362</v>
      </c>
      <c r="D9" s="58"/>
      <c r="E9" s="40"/>
      <c r="F9" s="51"/>
    </row>
    <row r="10" spans="2:10" ht="45">
      <c r="B10" s="114" t="s">
        <v>133</v>
      </c>
      <c r="C10" s="109" t="s">
        <v>232</v>
      </c>
      <c r="D10" s="110"/>
      <c r="E10" s="111"/>
      <c r="F10" s="50" t="s">
        <v>358</v>
      </c>
    </row>
    <row r="11" spans="2:10">
      <c r="B11" s="15" t="s">
        <v>134</v>
      </c>
      <c r="C11" s="90" t="s">
        <v>233</v>
      </c>
      <c r="D11" s="62"/>
      <c r="E11" s="63"/>
      <c r="F11" s="84"/>
    </row>
    <row r="12" spans="2:10" ht="30">
      <c r="B12" s="15" t="s">
        <v>135</v>
      </c>
      <c r="C12" s="83" t="s">
        <v>234</v>
      </c>
      <c r="D12" s="91"/>
      <c r="E12" s="40"/>
      <c r="F12" s="92"/>
    </row>
    <row r="13" spans="2:10">
      <c r="B13" s="64"/>
      <c r="C13" s="86" t="s">
        <v>5</v>
      </c>
      <c r="D13" s="91"/>
      <c r="E13" s="40"/>
      <c r="F13" s="92"/>
    </row>
    <row r="14" spans="2:10">
      <c r="B14" s="65"/>
      <c r="C14" s="86" t="s">
        <v>6</v>
      </c>
      <c r="D14" s="91"/>
      <c r="E14" s="40"/>
      <c r="F14" s="92"/>
    </row>
    <row r="15" spans="2:10" ht="15.75">
      <c r="B15" s="65"/>
      <c r="C15" s="86" t="s">
        <v>7</v>
      </c>
      <c r="D15" s="91"/>
      <c r="E15" s="40"/>
      <c r="F15" s="147"/>
      <c r="G15" s="147"/>
      <c r="H15" s="147"/>
      <c r="I15" s="147"/>
      <c r="J15" s="147"/>
    </row>
    <row r="16" spans="2:10">
      <c r="B16" s="65"/>
      <c r="C16" s="86" t="s">
        <v>8</v>
      </c>
      <c r="D16" s="91"/>
      <c r="E16" s="40"/>
      <c r="F16" s="92"/>
    </row>
    <row r="17" spans="2:6">
      <c r="B17" s="66"/>
      <c r="C17" s="87" t="s">
        <v>9</v>
      </c>
      <c r="D17" s="91"/>
      <c r="E17" s="40"/>
      <c r="F17" s="92"/>
    </row>
    <row r="18" spans="2:6" ht="30">
      <c r="B18" s="15" t="s">
        <v>136</v>
      </c>
      <c r="C18" s="67" t="s">
        <v>235</v>
      </c>
      <c r="D18" s="88"/>
      <c r="E18" s="85"/>
      <c r="F18" s="89"/>
    </row>
    <row r="19" spans="2:6">
      <c r="B19" s="15" t="s">
        <v>148</v>
      </c>
      <c r="C19" s="38" t="s">
        <v>236</v>
      </c>
      <c r="D19" s="58"/>
      <c r="E19" s="40"/>
      <c r="F19" s="37"/>
    </row>
    <row r="20" spans="2:6">
      <c r="B20" s="15" t="s">
        <v>149</v>
      </c>
      <c r="C20" s="38" t="s">
        <v>237</v>
      </c>
      <c r="D20" s="58"/>
      <c r="E20" s="40"/>
      <c r="F20" s="37"/>
    </row>
    <row r="21" spans="2:6">
      <c r="B21" s="13" t="s">
        <v>150</v>
      </c>
      <c r="C21" s="38" t="s">
        <v>238</v>
      </c>
      <c r="D21" s="40"/>
      <c r="E21" s="40"/>
      <c r="F21" s="37"/>
    </row>
    <row r="27" spans="2:6">
      <c r="D27" s="56"/>
    </row>
    <row r="28" spans="2:6">
      <c r="D28" s="56"/>
    </row>
    <row r="29" spans="2:6">
      <c r="D29" s="56"/>
    </row>
    <row r="37" spans="4:4">
      <c r="D37" s="56"/>
    </row>
    <row r="39" spans="4:4">
      <c r="D39" s="56"/>
    </row>
    <row r="40" spans="4:4">
      <c r="D40" s="56"/>
    </row>
    <row r="41" spans="4:4">
      <c r="D41" s="56"/>
    </row>
    <row r="43" spans="4:4">
      <c r="D43" s="56"/>
    </row>
    <row r="46" spans="4:4">
      <c r="D46" s="56"/>
    </row>
    <row r="48" spans="4:4">
      <c r="D48" s="56"/>
    </row>
    <row r="49" spans="4:5">
      <c r="D49" s="56"/>
    </row>
    <row r="52" spans="4:5">
      <c r="D52" s="56"/>
    </row>
    <row r="53" spans="4:5">
      <c r="D53" s="56"/>
    </row>
    <row r="55" spans="4:5">
      <c r="D55" s="56"/>
    </row>
    <row r="56" spans="4:5">
      <c r="D56" s="56"/>
    </row>
    <row r="57" spans="4:5">
      <c r="D57" s="56"/>
    </row>
    <row r="58" spans="4:5">
      <c r="D58" s="56"/>
    </row>
    <row r="59" spans="4:5">
      <c r="D59" s="56"/>
    </row>
    <row r="60" spans="4:5">
      <c r="D60" s="56"/>
    </row>
    <row r="61" spans="4:5">
      <c r="D61" s="56"/>
    </row>
    <row r="62" spans="4:5">
      <c r="D62" s="56"/>
    </row>
    <row r="64" spans="4:5">
      <c r="E64" s="55"/>
    </row>
    <row r="65" spans="4:5">
      <c r="E65" s="55"/>
    </row>
    <row r="66" spans="4:5">
      <c r="D66" s="56"/>
    </row>
    <row r="67" spans="4:5">
      <c r="D67" s="56"/>
    </row>
    <row r="68" spans="4:5">
      <c r="D68" s="56"/>
    </row>
    <row r="69" spans="4:5">
      <c r="D69" s="56"/>
    </row>
    <row r="70" spans="4:5">
      <c r="D70" s="56"/>
    </row>
    <row r="71" spans="4:5">
      <c r="D71" s="56"/>
    </row>
    <row r="72" spans="4:5">
      <c r="D72" s="56"/>
    </row>
    <row r="73" spans="4:5">
      <c r="D73" s="56"/>
    </row>
    <row r="74" spans="4:5">
      <c r="D74" s="56"/>
    </row>
    <row r="75" spans="4:5">
      <c r="D75" s="56"/>
    </row>
    <row r="76" spans="4:5">
      <c r="D76" s="56"/>
    </row>
    <row r="77" spans="4:5">
      <c r="D77" s="56"/>
    </row>
    <row r="92" spans="4:4">
      <c r="D92" s="56"/>
    </row>
    <row r="93" spans="4:4">
      <c r="D93" s="56"/>
    </row>
    <row r="95" spans="4:4">
      <c r="D95" s="56"/>
    </row>
    <row r="96" spans="4:4">
      <c r="D96" s="56"/>
    </row>
    <row r="97" spans="4:4">
      <c r="D97" s="56"/>
    </row>
    <row r="98" spans="4:4">
      <c r="D98" s="56"/>
    </row>
    <row r="99" spans="4:4">
      <c r="D99" s="56"/>
    </row>
    <row r="100" spans="4:4">
      <c r="D100" s="56"/>
    </row>
    <row r="101" spans="4:4">
      <c r="D101" s="56"/>
    </row>
    <row r="102" spans="4:4">
      <c r="D102" s="56"/>
    </row>
    <row r="103" spans="4:4">
      <c r="D103" s="56"/>
    </row>
    <row r="104" spans="4:4">
      <c r="D104" s="56"/>
    </row>
    <row r="105" spans="4:4">
      <c r="D105" s="56"/>
    </row>
    <row r="106" spans="4:4">
      <c r="D106" s="56"/>
    </row>
    <row r="107" spans="4:4">
      <c r="D107" s="56"/>
    </row>
    <row r="108" spans="4:4">
      <c r="D108" s="56"/>
    </row>
    <row r="109" spans="4:4">
      <c r="D109" s="56"/>
    </row>
    <row r="110" spans="4:4">
      <c r="D110" s="56"/>
    </row>
    <row r="111" spans="4:4">
      <c r="D111" s="56"/>
    </row>
    <row r="112" spans="4:4">
      <c r="D112" s="56"/>
    </row>
    <row r="114" spans="4:4">
      <c r="D114" s="56"/>
    </row>
    <row r="129" spans="4:4">
      <c r="D129" s="56"/>
    </row>
    <row r="131" spans="4:4">
      <c r="D131" s="56"/>
    </row>
    <row r="132" spans="4:4">
      <c r="D132" s="56"/>
    </row>
    <row r="133" spans="4:4">
      <c r="D133" s="56"/>
    </row>
    <row r="135" spans="4:4">
      <c r="D135" s="56"/>
    </row>
    <row r="136" spans="4:4">
      <c r="D136" s="56"/>
    </row>
    <row r="137" spans="4:4">
      <c r="D137" s="56"/>
    </row>
    <row r="145" spans="4:4">
      <c r="D145" s="56"/>
    </row>
    <row r="156" spans="4:4">
      <c r="D156" s="56"/>
    </row>
    <row r="157" spans="4:4">
      <c r="D157" s="56"/>
    </row>
    <row r="159" spans="4:4">
      <c r="D159" s="56"/>
    </row>
    <row r="164" spans="4:4">
      <c r="D164" s="56"/>
    </row>
    <row r="167" spans="4:4">
      <c r="D167" s="56"/>
    </row>
    <row r="168" spans="4:4">
      <c r="D168" s="56"/>
    </row>
    <row r="171" spans="4:4">
      <c r="D171" s="56"/>
    </row>
    <row r="172" spans="4:4">
      <c r="D172" s="56"/>
    </row>
    <row r="178" spans="4:4">
      <c r="D178" s="56"/>
    </row>
    <row r="180" spans="4:4">
      <c r="D180" s="56"/>
    </row>
    <row r="181" spans="4:4">
      <c r="D181" s="56"/>
    </row>
    <row r="184" spans="4:4">
      <c r="D184" s="56"/>
    </row>
    <row r="185" spans="4:4">
      <c r="D185" s="56"/>
    </row>
    <row r="186" spans="4:4">
      <c r="D186" s="56"/>
    </row>
    <row r="191" spans="4:4">
      <c r="D191" s="56"/>
    </row>
    <row r="192" spans="4:4">
      <c r="D192" s="56"/>
    </row>
    <row r="193" spans="4:4">
      <c r="D193" s="56"/>
    </row>
    <row r="197" spans="4:4">
      <c r="D197" s="56"/>
    </row>
    <row r="198" spans="4:4">
      <c r="D198" s="56"/>
    </row>
    <row r="201" spans="4:4">
      <c r="D201" s="56"/>
    </row>
    <row r="202" spans="4:4">
      <c r="D202" s="56"/>
    </row>
    <row r="203" spans="4:4">
      <c r="D203" s="56"/>
    </row>
    <row r="204" spans="4:4">
      <c r="D204" s="56"/>
    </row>
    <row r="205" spans="4:4">
      <c r="D205" s="56"/>
    </row>
    <row r="209" spans="4:4">
      <c r="D209" s="56"/>
    </row>
    <row r="210" spans="4:4">
      <c r="D210" s="56"/>
    </row>
    <row r="211" spans="4:4">
      <c r="D211" s="56"/>
    </row>
    <row r="215" spans="4:4">
      <c r="D215" s="56"/>
    </row>
    <row r="217" spans="4:4">
      <c r="D217" s="56"/>
    </row>
    <row r="218" spans="4:4">
      <c r="D218" s="56"/>
    </row>
    <row r="219" spans="4:4">
      <c r="D219" s="56"/>
    </row>
    <row r="230" spans="4:4">
      <c r="D230" s="56"/>
    </row>
    <row r="231" spans="4:4">
      <c r="D231" s="56"/>
    </row>
    <row r="232" spans="4:4">
      <c r="D232" s="56"/>
    </row>
    <row r="240" spans="4:4">
      <c r="D240" s="56"/>
    </row>
    <row r="270" spans="4:4">
      <c r="D270" s="56"/>
    </row>
    <row r="271" spans="4:4">
      <c r="D271" s="56"/>
    </row>
    <row r="274" spans="4:4">
      <c r="D274" s="56"/>
    </row>
    <row r="275" spans="4:4">
      <c r="D275" s="56"/>
    </row>
    <row r="276" spans="4:4">
      <c r="D276" s="56"/>
    </row>
    <row r="277" spans="4:4">
      <c r="D277" s="56"/>
    </row>
    <row r="281" spans="4:4">
      <c r="D281" s="56"/>
    </row>
    <row r="283" spans="4:4">
      <c r="D283" s="56"/>
    </row>
    <row r="284" spans="4:4">
      <c r="D284" s="56"/>
    </row>
    <row r="285" spans="4:4">
      <c r="D285" s="56"/>
    </row>
    <row r="286" spans="4:4">
      <c r="D286" s="56"/>
    </row>
    <row r="287" spans="4:4">
      <c r="D287" s="56"/>
    </row>
    <row r="288" spans="4:4">
      <c r="D288" s="56"/>
    </row>
    <row r="290" spans="4:4">
      <c r="D290" s="56"/>
    </row>
    <row r="291" spans="4:4">
      <c r="D291" s="56"/>
    </row>
    <row r="292" spans="4:4">
      <c r="D292" s="56"/>
    </row>
    <row r="298" spans="4:4">
      <c r="D298" s="56"/>
    </row>
    <row r="299" spans="4:4">
      <c r="D299" s="56"/>
    </row>
    <row r="301" spans="4:4">
      <c r="D301" s="56"/>
    </row>
    <row r="302" spans="4:4">
      <c r="D302" s="56"/>
    </row>
    <row r="303" spans="4:4">
      <c r="D303" s="56"/>
    </row>
    <row r="305" spans="4:4">
      <c r="D305" s="56"/>
    </row>
    <row r="307" spans="4:4">
      <c r="D307" s="56"/>
    </row>
    <row r="313" spans="4:4">
      <c r="D313" s="56"/>
    </row>
    <row r="322" spans="4:4">
      <c r="D322" s="56"/>
    </row>
  </sheetData>
  <mergeCells count="3">
    <mergeCell ref="B2:F2"/>
    <mergeCell ref="B3:F3"/>
    <mergeCell ref="F15:J1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18"/>
  <sheetViews>
    <sheetView zoomScale="90" zoomScaleNormal="90" workbookViewId="0">
      <selection activeCell="A2" sqref="A2:XFD2"/>
    </sheetView>
  </sheetViews>
  <sheetFormatPr defaultRowHeight="15"/>
  <cols>
    <col min="1" max="1" width="5.5703125" customWidth="1"/>
    <col min="3" max="3" width="124.28515625" customWidth="1"/>
    <col min="4" max="4" width="13.42578125" style="54" customWidth="1"/>
    <col min="5" max="5" width="14.5703125" style="54" customWidth="1"/>
    <col min="6" max="6" width="96.5703125" customWidth="1"/>
  </cols>
  <sheetData>
    <row r="1" spans="2:6" ht="47.45" customHeight="1">
      <c r="D1" s="57"/>
      <c r="E1" s="57"/>
      <c r="F1" s="57"/>
    </row>
    <row r="2" spans="2:6" ht="47.45" customHeight="1">
      <c r="B2" s="150" t="s">
        <v>216</v>
      </c>
      <c r="C2" s="151"/>
      <c r="D2" s="151"/>
      <c r="E2" s="151"/>
      <c r="F2" s="151"/>
    </row>
    <row r="3" spans="2:6" ht="47.45" customHeight="1">
      <c r="B3" s="147" t="s">
        <v>0</v>
      </c>
      <c r="C3" s="147"/>
      <c r="D3" s="147"/>
      <c r="E3" s="147"/>
      <c r="F3" s="147"/>
    </row>
    <row r="4" spans="2:6" ht="27.6" customHeight="1">
      <c r="B4" s="1" t="s">
        <v>1</v>
      </c>
      <c r="C4" s="42" t="s">
        <v>2</v>
      </c>
      <c r="D4" s="2" t="s">
        <v>188</v>
      </c>
      <c r="E4" s="2" t="s">
        <v>189</v>
      </c>
      <c r="F4" s="49" t="s">
        <v>3</v>
      </c>
    </row>
    <row r="5" spans="2:6" ht="50.45" customHeight="1">
      <c r="B5" s="41"/>
      <c r="C5" s="43" t="s">
        <v>228</v>
      </c>
      <c r="D5" s="60" t="s">
        <v>191</v>
      </c>
      <c r="E5" s="60" t="s">
        <v>192</v>
      </c>
      <c r="F5" s="60" t="s">
        <v>185</v>
      </c>
    </row>
    <row r="6" spans="2:6" ht="36" customHeight="1">
      <c r="B6" s="106" t="s">
        <v>137</v>
      </c>
      <c r="C6" s="129" t="s">
        <v>364</v>
      </c>
      <c r="D6" s="109"/>
      <c r="E6" s="109"/>
      <c r="F6" s="50" t="s">
        <v>358</v>
      </c>
    </row>
    <row r="7" spans="2:6" ht="36" customHeight="1">
      <c r="B7" s="16" t="s">
        <v>138</v>
      </c>
      <c r="C7" s="17" t="s">
        <v>224</v>
      </c>
      <c r="D7" s="58"/>
      <c r="E7" s="40"/>
      <c r="F7" s="18"/>
    </row>
    <row r="8" spans="2:6" ht="36" customHeight="1">
      <c r="B8" s="16" t="s">
        <v>139</v>
      </c>
      <c r="C8" s="17" t="s">
        <v>225</v>
      </c>
      <c r="D8" s="58"/>
      <c r="E8" s="40"/>
      <c r="F8" s="18"/>
    </row>
    <row r="9" spans="2:6" ht="36" customHeight="1">
      <c r="B9" s="106" t="s">
        <v>140</v>
      </c>
      <c r="C9" s="103" t="s">
        <v>333</v>
      </c>
      <c r="D9" s="104"/>
      <c r="E9" s="105"/>
      <c r="F9" s="50" t="s">
        <v>358</v>
      </c>
    </row>
    <row r="10" spans="2:6" ht="36" customHeight="1">
      <c r="B10" s="16" t="s">
        <v>141</v>
      </c>
      <c r="C10" s="39" t="s">
        <v>226</v>
      </c>
      <c r="D10" s="58"/>
      <c r="E10" s="40"/>
      <c r="F10" s="18"/>
    </row>
    <row r="11" spans="2:6" ht="36" customHeight="1">
      <c r="B11" s="16" t="s">
        <v>142</v>
      </c>
      <c r="C11" s="39" t="s">
        <v>227</v>
      </c>
      <c r="D11" s="58"/>
      <c r="E11" s="40"/>
      <c r="F11" s="18"/>
    </row>
    <row r="12" spans="2:6">
      <c r="D12" s="56"/>
    </row>
    <row r="13" spans="2:6">
      <c r="D13" s="56"/>
    </row>
    <row r="14" spans="2:6">
      <c r="D14" s="56"/>
    </row>
    <row r="15" spans="2:6">
      <c r="D15" s="56"/>
    </row>
    <row r="16" spans="2:6">
      <c r="D16" s="56"/>
    </row>
    <row r="23" spans="4:4">
      <c r="D23" s="56"/>
    </row>
    <row r="24" spans="4:4">
      <c r="D24" s="56"/>
    </row>
    <row r="25" spans="4:4">
      <c r="D25" s="56"/>
    </row>
    <row r="33" spans="4:4">
      <c r="D33" s="56"/>
    </row>
    <row r="35" spans="4:4">
      <c r="D35" s="56"/>
    </row>
    <row r="36" spans="4:4">
      <c r="D36" s="56"/>
    </row>
    <row r="37" spans="4:4">
      <c r="D37" s="56"/>
    </row>
    <row r="39" spans="4:4">
      <c r="D39" s="56"/>
    </row>
    <row r="42" spans="4:4">
      <c r="D42" s="56"/>
    </row>
    <row r="44" spans="4:4">
      <c r="D44" s="56"/>
    </row>
    <row r="45" spans="4:4">
      <c r="D45" s="56"/>
    </row>
    <row r="48" spans="4:4">
      <c r="D48" s="56"/>
    </row>
    <row r="49" spans="4:5">
      <c r="D49" s="56"/>
    </row>
    <row r="51" spans="4:5">
      <c r="D51" s="56"/>
    </row>
    <row r="52" spans="4:5">
      <c r="D52" s="56"/>
    </row>
    <row r="53" spans="4:5">
      <c r="D53" s="56"/>
    </row>
    <row r="54" spans="4:5">
      <c r="D54" s="56"/>
    </row>
    <row r="55" spans="4:5">
      <c r="D55" s="56"/>
    </row>
    <row r="56" spans="4:5">
      <c r="D56" s="56"/>
    </row>
    <row r="57" spans="4:5">
      <c r="D57" s="56"/>
    </row>
    <row r="58" spans="4:5">
      <c r="D58" s="56"/>
    </row>
    <row r="60" spans="4:5">
      <c r="E60" s="55"/>
    </row>
    <row r="61" spans="4:5">
      <c r="E61" s="55"/>
    </row>
    <row r="62" spans="4:5">
      <c r="D62" s="56"/>
    </row>
    <row r="63" spans="4:5">
      <c r="D63" s="56"/>
    </row>
    <row r="64" spans="4:5">
      <c r="D64" s="56"/>
    </row>
    <row r="65" spans="4:4">
      <c r="D65" s="56"/>
    </row>
    <row r="66" spans="4:4">
      <c r="D66" s="56"/>
    </row>
    <row r="67" spans="4:4">
      <c r="D67" s="56"/>
    </row>
    <row r="68" spans="4:4">
      <c r="D68" s="56"/>
    </row>
    <row r="69" spans="4:4">
      <c r="D69" s="56"/>
    </row>
    <row r="70" spans="4:4">
      <c r="D70" s="56"/>
    </row>
    <row r="71" spans="4:4">
      <c r="D71" s="56"/>
    </row>
    <row r="72" spans="4:4">
      <c r="D72" s="56"/>
    </row>
    <row r="73" spans="4:4">
      <c r="D73" s="56"/>
    </row>
    <row r="88" spans="4:4">
      <c r="D88" s="56"/>
    </row>
    <row r="89" spans="4:4">
      <c r="D89" s="56"/>
    </row>
    <row r="91" spans="4:4">
      <c r="D91" s="56"/>
    </row>
    <row r="92" spans="4:4">
      <c r="D92" s="56"/>
    </row>
    <row r="93" spans="4:4">
      <c r="D93" s="56"/>
    </row>
    <row r="94" spans="4:4">
      <c r="D94" s="56"/>
    </row>
    <row r="95" spans="4:4">
      <c r="D95" s="56"/>
    </row>
    <row r="96" spans="4:4">
      <c r="D96" s="56"/>
    </row>
    <row r="97" spans="4:4">
      <c r="D97" s="56"/>
    </row>
    <row r="98" spans="4:4">
      <c r="D98" s="56"/>
    </row>
    <row r="99" spans="4:4">
      <c r="D99" s="56"/>
    </row>
    <row r="100" spans="4:4">
      <c r="D100" s="56"/>
    </row>
    <row r="101" spans="4:4">
      <c r="D101" s="56"/>
    </row>
    <row r="102" spans="4:4">
      <c r="D102" s="56"/>
    </row>
    <row r="103" spans="4:4">
      <c r="D103" s="56"/>
    </row>
    <row r="104" spans="4:4">
      <c r="D104" s="56"/>
    </row>
    <row r="105" spans="4:4">
      <c r="D105" s="56"/>
    </row>
    <row r="106" spans="4:4">
      <c r="D106" s="56"/>
    </row>
    <row r="107" spans="4:4">
      <c r="D107" s="56"/>
    </row>
    <row r="108" spans="4:4">
      <c r="D108" s="56"/>
    </row>
    <row r="110" spans="4:4">
      <c r="D110" s="56"/>
    </row>
    <row r="125" spans="4:4">
      <c r="D125" s="56"/>
    </row>
    <row r="127" spans="4:4">
      <c r="D127" s="56"/>
    </row>
    <row r="128" spans="4:4">
      <c r="D128" s="56"/>
    </row>
    <row r="129" spans="4:4">
      <c r="D129" s="56"/>
    </row>
    <row r="131" spans="4:4">
      <c r="D131" s="56"/>
    </row>
    <row r="132" spans="4:4">
      <c r="D132" s="56"/>
    </row>
    <row r="133" spans="4:4">
      <c r="D133" s="56"/>
    </row>
    <row r="141" spans="4:4">
      <c r="D141" s="56"/>
    </row>
    <row r="152" spans="4:4">
      <c r="D152" s="56"/>
    </row>
    <row r="153" spans="4:4">
      <c r="D153" s="56"/>
    </row>
    <row r="155" spans="4:4">
      <c r="D155" s="56"/>
    </row>
    <row r="160" spans="4:4">
      <c r="D160" s="56"/>
    </row>
    <row r="163" spans="4:4">
      <c r="D163" s="56"/>
    </row>
    <row r="164" spans="4:4">
      <c r="D164" s="56"/>
    </row>
    <row r="167" spans="4:4">
      <c r="D167" s="56"/>
    </row>
    <row r="168" spans="4:4">
      <c r="D168" s="56"/>
    </row>
    <row r="174" spans="4:4">
      <c r="D174" s="56"/>
    </row>
    <row r="176" spans="4:4">
      <c r="D176" s="56"/>
    </row>
    <row r="177" spans="4:4">
      <c r="D177" s="56"/>
    </row>
    <row r="180" spans="4:4">
      <c r="D180" s="56"/>
    </row>
    <row r="181" spans="4:4">
      <c r="D181" s="56"/>
    </row>
    <row r="182" spans="4:4">
      <c r="D182" s="56"/>
    </row>
    <row r="187" spans="4:4">
      <c r="D187" s="56"/>
    </row>
    <row r="188" spans="4:4">
      <c r="D188" s="56"/>
    </row>
    <row r="189" spans="4:4">
      <c r="D189" s="56"/>
    </row>
    <row r="193" spans="4:4">
      <c r="D193" s="56"/>
    </row>
    <row r="194" spans="4:4">
      <c r="D194" s="56"/>
    </row>
    <row r="197" spans="4:4">
      <c r="D197" s="56"/>
    </row>
    <row r="198" spans="4:4">
      <c r="D198" s="56"/>
    </row>
    <row r="199" spans="4:4">
      <c r="D199" s="56"/>
    </row>
    <row r="200" spans="4:4">
      <c r="D200" s="56"/>
    </row>
    <row r="201" spans="4:4">
      <c r="D201" s="56"/>
    </row>
    <row r="205" spans="4:4">
      <c r="D205" s="56"/>
    </row>
    <row r="206" spans="4:4">
      <c r="D206" s="56"/>
    </row>
    <row r="207" spans="4:4">
      <c r="D207" s="56"/>
    </row>
    <row r="211" spans="4:4">
      <c r="D211" s="56"/>
    </row>
    <row r="213" spans="4:4">
      <c r="D213" s="56"/>
    </row>
    <row r="214" spans="4:4">
      <c r="D214" s="56"/>
    </row>
    <row r="215" spans="4:4">
      <c r="D215" s="56"/>
    </row>
    <row r="226" spans="4:4">
      <c r="D226" s="56"/>
    </row>
    <row r="227" spans="4:4">
      <c r="D227" s="56"/>
    </row>
    <row r="228" spans="4:4">
      <c r="D228" s="56"/>
    </row>
    <row r="236" spans="4:4">
      <c r="D236" s="56"/>
    </row>
    <row r="266" spans="4:4">
      <c r="D266" s="56"/>
    </row>
    <row r="267" spans="4:4">
      <c r="D267" s="56"/>
    </row>
    <row r="270" spans="4:4">
      <c r="D270" s="56"/>
    </row>
    <row r="271" spans="4:4">
      <c r="D271" s="56"/>
    </row>
    <row r="272" spans="4:4">
      <c r="D272" s="56"/>
    </row>
    <row r="273" spans="4:4">
      <c r="D273" s="56"/>
    </row>
    <row r="277" spans="4:4">
      <c r="D277" s="56"/>
    </row>
    <row r="279" spans="4:4">
      <c r="D279" s="56"/>
    </row>
    <row r="280" spans="4:4">
      <c r="D280" s="56"/>
    </row>
    <row r="281" spans="4:4">
      <c r="D281" s="56"/>
    </row>
    <row r="282" spans="4:4">
      <c r="D282" s="56"/>
    </row>
    <row r="283" spans="4:4">
      <c r="D283" s="56"/>
    </row>
    <row r="284" spans="4:4">
      <c r="D284" s="56"/>
    </row>
    <row r="286" spans="4:4">
      <c r="D286" s="56"/>
    </row>
    <row r="287" spans="4:4">
      <c r="D287" s="56"/>
    </row>
    <row r="288" spans="4:4">
      <c r="D288" s="56"/>
    </row>
    <row r="294" spans="4:4">
      <c r="D294" s="56"/>
    </row>
    <row r="295" spans="4:4">
      <c r="D295" s="56"/>
    </row>
    <row r="297" spans="4:4">
      <c r="D297" s="56"/>
    </row>
    <row r="298" spans="4:4">
      <c r="D298" s="56"/>
    </row>
    <row r="299" spans="4:4">
      <c r="D299" s="56"/>
    </row>
    <row r="301" spans="4:4">
      <c r="D301" s="56"/>
    </row>
    <row r="303" spans="4:4">
      <c r="D303" s="56"/>
    </row>
    <row r="309" spans="4:4">
      <c r="D309" s="56"/>
    </row>
    <row r="318" spans="4:4">
      <c r="D318" s="56"/>
    </row>
  </sheetData>
  <mergeCells count="2">
    <mergeCell ref="B2:F2"/>
    <mergeCell ref="B3:F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323"/>
  <sheetViews>
    <sheetView tabSelected="1" zoomScale="60" zoomScaleNormal="60" zoomScaleSheetLayoutView="124" workbookViewId="0">
      <pane ySplit="1" topLeftCell="A2" activePane="bottomLeft" state="frozen"/>
      <selection activeCell="C18" sqref="C18:D18"/>
      <selection pane="bottomLeft" activeCell="B15" sqref="B15"/>
    </sheetView>
  </sheetViews>
  <sheetFormatPr defaultColWidth="9.140625" defaultRowHeight="15" customHeight="1"/>
  <cols>
    <col min="1" max="1" width="29.140625" style="134" customWidth="1"/>
    <col min="2" max="2" width="189.85546875" style="132" bestFit="1" customWidth="1"/>
    <col min="3" max="3" width="15.5703125" style="134" customWidth="1"/>
    <col min="4" max="4" width="11.140625" style="54" customWidth="1"/>
    <col min="5" max="5" width="12.28515625" style="54" customWidth="1"/>
    <col min="6" max="6" width="96.5703125" customWidth="1"/>
    <col min="7" max="7" width="9.140625" style="132" customWidth="1"/>
    <col min="8" max="16384" width="9.140625" style="132"/>
  </cols>
  <sheetData>
    <row r="1" spans="1:6" s="141" customFormat="1" ht="15" customHeight="1">
      <c r="A1" s="142"/>
      <c r="C1" s="142"/>
      <c r="D1" s="54"/>
      <c r="E1" s="54"/>
      <c r="F1"/>
    </row>
    <row r="2" spans="1:6" customFormat="1" ht="47.45" customHeight="1">
      <c r="A2" s="131"/>
      <c r="B2" s="150" t="s">
        <v>216</v>
      </c>
      <c r="C2" s="151"/>
      <c r="D2" s="151"/>
      <c r="E2" s="151"/>
      <c r="F2" s="151"/>
    </row>
    <row r="3" spans="1:6" customFormat="1" ht="47.45" customHeight="1">
      <c r="A3" s="130"/>
      <c r="B3" s="147" t="s">
        <v>0</v>
      </c>
      <c r="C3" s="147"/>
      <c r="D3" s="147"/>
      <c r="E3" s="147"/>
      <c r="F3" s="147"/>
    </row>
    <row r="4" spans="1:6" customFormat="1" ht="69" customHeight="1">
      <c r="A4" s="43" t="s">
        <v>408</v>
      </c>
      <c r="B4" s="43" t="s">
        <v>406</v>
      </c>
      <c r="C4" s="43"/>
      <c r="D4" s="60" t="s">
        <v>191</v>
      </c>
      <c r="E4" s="60" t="s">
        <v>192</v>
      </c>
      <c r="F4" s="60" t="s">
        <v>185</v>
      </c>
    </row>
    <row r="5" spans="1:6" s="133" customFormat="1" ht="42" customHeight="1">
      <c r="A5" s="171"/>
      <c r="B5" s="156" t="s">
        <v>407</v>
      </c>
      <c r="C5" s="140"/>
      <c r="D5" s="2" t="s">
        <v>188</v>
      </c>
      <c r="E5" s="2" t="s">
        <v>189</v>
      </c>
      <c r="F5" s="2" t="s">
        <v>3</v>
      </c>
    </row>
    <row r="6" spans="1:6" ht="113.25" customHeight="1">
      <c r="A6" s="157" t="s">
        <v>409</v>
      </c>
      <c r="B6" s="158" t="s">
        <v>402</v>
      </c>
      <c r="C6" s="154" t="s">
        <v>368</v>
      </c>
      <c r="D6" s="109" t="s">
        <v>191</v>
      </c>
      <c r="E6" s="109" t="s">
        <v>192</v>
      </c>
      <c r="F6" s="109" t="s">
        <v>185</v>
      </c>
    </row>
    <row r="7" spans="1:6" ht="33" customHeight="1">
      <c r="A7" s="159" t="s">
        <v>410</v>
      </c>
      <c r="B7" s="160" t="s">
        <v>401</v>
      </c>
      <c r="C7" s="136" t="s">
        <v>366</v>
      </c>
      <c r="D7" s="61"/>
      <c r="E7" s="61"/>
      <c r="F7" s="161"/>
    </row>
    <row r="8" spans="1:6" ht="129" customHeight="1">
      <c r="A8" s="157" t="s">
        <v>411</v>
      </c>
      <c r="B8" s="162" t="s">
        <v>404</v>
      </c>
      <c r="C8" s="154" t="s">
        <v>368</v>
      </c>
      <c r="D8" s="110"/>
      <c r="E8" s="111"/>
      <c r="F8" s="109" t="s">
        <v>185</v>
      </c>
    </row>
    <row r="9" spans="1:6" ht="30" customHeight="1">
      <c r="A9" s="159" t="s">
        <v>412</v>
      </c>
      <c r="B9" s="163" t="s">
        <v>400</v>
      </c>
      <c r="C9" s="137" t="s">
        <v>366</v>
      </c>
      <c r="D9" s="58"/>
      <c r="E9" s="40"/>
      <c r="F9" s="18"/>
    </row>
    <row r="10" spans="1:6">
      <c r="A10" s="174" t="s">
        <v>413</v>
      </c>
      <c r="B10" s="163" t="s">
        <v>399</v>
      </c>
      <c r="C10" s="137" t="s">
        <v>366</v>
      </c>
      <c r="D10" s="58"/>
      <c r="E10" s="40"/>
      <c r="F10" s="161"/>
    </row>
    <row r="11" spans="1:6">
      <c r="A11" s="175" t="s">
        <v>414</v>
      </c>
      <c r="B11" s="163" t="s">
        <v>398</v>
      </c>
      <c r="C11" s="137" t="s">
        <v>366</v>
      </c>
      <c r="D11" s="58"/>
      <c r="E11" s="40"/>
      <c r="F11" s="18"/>
    </row>
    <row r="12" spans="1:6">
      <c r="A12" s="174" t="s">
        <v>415</v>
      </c>
      <c r="B12" s="163" t="s">
        <v>397</v>
      </c>
      <c r="C12" s="137" t="s">
        <v>366</v>
      </c>
      <c r="D12" s="58"/>
      <c r="E12" s="40"/>
      <c r="F12" s="18"/>
    </row>
    <row r="13" spans="1:6" ht="61.5" customHeight="1">
      <c r="A13" s="175" t="s">
        <v>416</v>
      </c>
      <c r="B13" s="160" t="s">
        <v>396</v>
      </c>
      <c r="C13" s="137" t="s">
        <v>366</v>
      </c>
      <c r="D13" s="58"/>
      <c r="E13" s="40"/>
      <c r="F13" s="37"/>
    </row>
    <row r="14" spans="1:6" ht="61.5" customHeight="1">
      <c r="A14" s="174" t="s">
        <v>417</v>
      </c>
      <c r="B14" s="160" t="s">
        <v>395</v>
      </c>
      <c r="C14" s="137" t="s">
        <v>388</v>
      </c>
      <c r="D14" s="58"/>
      <c r="E14" s="40"/>
      <c r="F14" s="37"/>
    </row>
    <row r="15" spans="1:6" s="133" customFormat="1" ht="93" customHeight="1">
      <c r="A15" s="139"/>
      <c r="B15" s="138" t="s">
        <v>403</v>
      </c>
      <c r="C15" s="139" t="s">
        <v>394</v>
      </c>
      <c r="D15" s="139"/>
      <c r="E15" s="139"/>
      <c r="F15" s="139"/>
    </row>
    <row r="16" spans="1:6" ht="81.75" customHeight="1">
      <c r="A16" s="164" t="s">
        <v>418</v>
      </c>
      <c r="B16" s="165" t="s">
        <v>393</v>
      </c>
      <c r="C16" s="155" t="s">
        <v>368</v>
      </c>
      <c r="D16" s="110"/>
      <c r="E16" s="111"/>
      <c r="F16" s="109" t="s">
        <v>185</v>
      </c>
    </row>
    <row r="17" spans="1:6" ht="73.5" customHeight="1">
      <c r="A17" s="166" t="s">
        <v>419</v>
      </c>
      <c r="B17" s="167" t="s">
        <v>405</v>
      </c>
      <c r="C17" s="155" t="s">
        <v>368</v>
      </c>
      <c r="D17" s="110"/>
      <c r="E17" s="111"/>
      <c r="F17" s="109" t="s">
        <v>185</v>
      </c>
    </row>
    <row r="18" spans="1:6" ht="60">
      <c r="A18" s="164" t="s">
        <v>420</v>
      </c>
      <c r="B18" s="167" t="s">
        <v>392</v>
      </c>
      <c r="C18" s="155" t="s">
        <v>368</v>
      </c>
      <c r="D18" s="110"/>
      <c r="E18" s="111"/>
      <c r="F18" s="109" t="s">
        <v>185</v>
      </c>
    </row>
    <row r="19" spans="1:6">
      <c r="A19" s="173" t="s">
        <v>421</v>
      </c>
      <c r="B19" s="160" t="s">
        <v>391</v>
      </c>
      <c r="C19" s="136" t="s">
        <v>366</v>
      </c>
      <c r="D19" s="58"/>
      <c r="E19" s="40"/>
      <c r="F19" s="61"/>
    </row>
    <row r="20" spans="1:6" ht="60">
      <c r="A20" s="172" t="s">
        <v>422</v>
      </c>
      <c r="B20" s="168" t="s">
        <v>390</v>
      </c>
      <c r="C20" s="136" t="s">
        <v>366</v>
      </c>
      <c r="D20" s="58"/>
      <c r="E20" s="40"/>
      <c r="F20" s="61"/>
    </row>
    <row r="21" spans="1:6">
      <c r="A21" s="173" t="s">
        <v>423</v>
      </c>
      <c r="B21" s="169" t="s">
        <v>389</v>
      </c>
      <c r="C21" s="136" t="s">
        <v>388</v>
      </c>
      <c r="D21" s="58"/>
      <c r="E21" s="40"/>
      <c r="F21" s="61"/>
    </row>
    <row r="22" spans="1:6" ht="342" customHeight="1">
      <c r="A22" s="164" t="s">
        <v>424</v>
      </c>
      <c r="B22" s="158" t="s">
        <v>387</v>
      </c>
      <c r="C22" s="154" t="s">
        <v>368</v>
      </c>
      <c r="D22" s="111"/>
      <c r="E22" s="111"/>
      <c r="F22" s="109" t="s">
        <v>185</v>
      </c>
    </row>
    <row r="23" spans="1:6" ht="121.5" customHeight="1">
      <c r="A23" s="166" t="s">
        <v>425</v>
      </c>
      <c r="B23" s="158" t="s">
        <v>386</v>
      </c>
      <c r="C23" s="154" t="s">
        <v>368</v>
      </c>
      <c r="D23" s="111"/>
      <c r="E23" s="111"/>
      <c r="F23" s="109" t="s">
        <v>185</v>
      </c>
    </row>
    <row r="24" spans="1:6" ht="89.25" customHeight="1">
      <c r="A24" s="164" t="s">
        <v>426</v>
      </c>
      <c r="B24" s="158" t="s">
        <v>385</v>
      </c>
      <c r="C24" s="154" t="s">
        <v>368</v>
      </c>
      <c r="D24" s="111"/>
      <c r="E24" s="111"/>
      <c r="F24" s="109" t="s">
        <v>185</v>
      </c>
    </row>
    <row r="25" spans="1:6" ht="87" customHeight="1">
      <c r="A25" s="164" t="s">
        <v>427</v>
      </c>
      <c r="B25" s="158" t="s">
        <v>384</v>
      </c>
      <c r="C25" s="154" t="s">
        <v>368</v>
      </c>
      <c r="D25" s="111"/>
      <c r="E25" s="111"/>
      <c r="F25" s="109" t="s">
        <v>185</v>
      </c>
    </row>
    <row r="26" spans="1:6" ht="60" customHeight="1">
      <c r="A26" s="166" t="s">
        <v>428</v>
      </c>
      <c r="B26" s="158" t="s">
        <v>383</v>
      </c>
      <c r="C26" s="154" t="s">
        <v>368</v>
      </c>
      <c r="D26" s="111"/>
      <c r="E26" s="111"/>
      <c r="F26" s="109" t="s">
        <v>185</v>
      </c>
    </row>
    <row r="27" spans="1:6" ht="60" customHeight="1">
      <c r="A27" s="164" t="s">
        <v>429</v>
      </c>
      <c r="B27" s="158" t="s">
        <v>382</v>
      </c>
      <c r="C27" s="154" t="s">
        <v>368</v>
      </c>
      <c r="D27" s="111"/>
      <c r="E27" s="111"/>
      <c r="F27" s="109" t="s">
        <v>185</v>
      </c>
    </row>
    <row r="28" spans="1:6" ht="98.25" customHeight="1">
      <c r="A28" s="164" t="s">
        <v>430</v>
      </c>
      <c r="B28" s="158" t="s">
        <v>381</v>
      </c>
      <c r="C28" s="154" t="s">
        <v>368</v>
      </c>
      <c r="D28" s="110"/>
      <c r="E28" s="111"/>
      <c r="F28" s="109" t="s">
        <v>185</v>
      </c>
    </row>
    <row r="29" spans="1:6" ht="60" customHeight="1">
      <c r="A29" s="166" t="s">
        <v>431</v>
      </c>
      <c r="B29" s="158" t="s">
        <v>380</v>
      </c>
      <c r="C29" s="154" t="s">
        <v>368</v>
      </c>
      <c r="D29" s="110"/>
      <c r="E29" s="111"/>
      <c r="F29" s="109" t="s">
        <v>185</v>
      </c>
    </row>
    <row r="30" spans="1:6" ht="45" customHeight="1">
      <c r="A30" s="164" t="s">
        <v>432</v>
      </c>
      <c r="B30" s="158" t="s">
        <v>379</v>
      </c>
      <c r="C30" s="154" t="s">
        <v>368</v>
      </c>
      <c r="D30" s="110"/>
      <c r="E30" s="111"/>
      <c r="F30" s="109" t="s">
        <v>185</v>
      </c>
    </row>
    <row r="31" spans="1:6" ht="60" customHeight="1">
      <c r="A31" s="164" t="s">
        <v>433</v>
      </c>
      <c r="B31" s="158" t="s">
        <v>378</v>
      </c>
      <c r="C31" s="154" t="s">
        <v>368</v>
      </c>
      <c r="D31" s="111"/>
      <c r="E31" s="111"/>
      <c r="F31" s="109" t="s">
        <v>185</v>
      </c>
    </row>
    <row r="32" spans="1:6">
      <c r="A32" s="166" t="s">
        <v>434</v>
      </c>
      <c r="B32" s="158" t="s">
        <v>377</v>
      </c>
      <c r="C32" s="154" t="s">
        <v>368</v>
      </c>
      <c r="D32" s="111"/>
      <c r="E32" s="111"/>
      <c r="F32" s="109" t="s">
        <v>185</v>
      </c>
    </row>
    <row r="33" spans="1:6" ht="105">
      <c r="A33" s="164" t="s">
        <v>435</v>
      </c>
      <c r="B33" s="158" t="s">
        <v>376</v>
      </c>
      <c r="C33" s="154" t="s">
        <v>368</v>
      </c>
      <c r="D33" s="111"/>
      <c r="E33" s="111"/>
      <c r="F33" s="109" t="s">
        <v>185</v>
      </c>
    </row>
    <row r="34" spans="1:6" ht="60">
      <c r="A34" s="164" t="s">
        <v>436</v>
      </c>
      <c r="B34" s="158" t="s">
        <v>375</v>
      </c>
      <c r="C34" s="154" t="s">
        <v>368</v>
      </c>
      <c r="D34" s="111"/>
      <c r="E34" s="111"/>
      <c r="F34" s="109" t="s">
        <v>185</v>
      </c>
    </row>
    <row r="35" spans="1:6" ht="102.75" customHeight="1">
      <c r="A35" s="166" t="s">
        <v>437</v>
      </c>
      <c r="B35" s="158" t="s">
        <v>374</v>
      </c>
      <c r="C35" s="154" t="s">
        <v>368</v>
      </c>
      <c r="D35" s="111"/>
      <c r="E35" s="111"/>
      <c r="F35" s="109" t="s">
        <v>185</v>
      </c>
    </row>
    <row r="36" spans="1:6" ht="63" customHeight="1">
      <c r="A36" s="164" t="s">
        <v>438</v>
      </c>
      <c r="B36" s="158" t="s">
        <v>373</v>
      </c>
      <c r="C36" s="154" t="s">
        <v>368</v>
      </c>
      <c r="D36" s="111"/>
      <c r="E36" s="111"/>
      <c r="F36" s="109" t="s">
        <v>185</v>
      </c>
    </row>
    <row r="37" spans="1:6" ht="75.75" customHeight="1">
      <c r="A37" s="164" t="s">
        <v>439</v>
      </c>
      <c r="B37" s="158" t="s">
        <v>372</v>
      </c>
      <c r="C37" s="154" t="s">
        <v>368</v>
      </c>
      <c r="D37" s="111"/>
      <c r="E37" s="111"/>
      <c r="F37" s="109" t="s">
        <v>185</v>
      </c>
    </row>
    <row r="38" spans="1:6" ht="101.25" customHeight="1">
      <c r="A38" s="166" t="s">
        <v>440</v>
      </c>
      <c r="B38" s="158" t="s">
        <v>371</v>
      </c>
      <c r="C38" s="154" t="s">
        <v>368</v>
      </c>
      <c r="D38" s="110"/>
      <c r="E38" s="111"/>
      <c r="F38" s="109" t="s">
        <v>185</v>
      </c>
    </row>
    <row r="39" spans="1:6" ht="185.1" customHeight="1">
      <c r="A39" s="164" t="s">
        <v>441</v>
      </c>
      <c r="B39" s="158" t="s">
        <v>370</v>
      </c>
      <c r="C39" s="154" t="s">
        <v>368</v>
      </c>
      <c r="D39" s="111"/>
      <c r="E39" s="111"/>
      <c r="F39" s="109" t="s">
        <v>185</v>
      </c>
    </row>
    <row r="40" spans="1:6" ht="60" customHeight="1">
      <c r="A40" s="164" t="s">
        <v>442</v>
      </c>
      <c r="B40" s="158" t="s">
        <v>369</v>
      </c>
      <c r="C40" s="154" t="s">
        <v>368</v>
      </c>
      <c r="D40" s="110"/>
      <c r="E40" s="111"/>
      <c r="F40" s="109" t="s">
        <v>185</v>
      </c>
    </row>
    <row r="41" spans="1:6" s="135" customFormat="1" ht="60.75" customHeight="1">
      <c r="A41" s="172" t="s">
        <v>443</v>
      </c>
      <c r="B41" s="170" t="s">
        <v>367</v>
      </c>
      <c r="C41" s="136" t="s">
        <v>366</v>
      </c>
      <c r="D41" s="58"/>
      <c r="E41" s="40"/>
      <c r="F41" s="37"/>
    </row>
    <row r="42" spans="1:6" ht="15" customHeight="1">
      <c r="D42" s="56"/>
    </row>
    <row r="44" spans="1:6" ht="15" customHeight="1">
      <c r="D44" s="56"/>
    </row>
    <row r="47" spans="1:6" ht="15" customHeight="1">
      <c r="D47" s="56"/>
    </row>
    <row r="49" spans="4:4" ht="15" customHeight="1">
      <c r="D49" s="56"/>
    </row>
    <row r="50" spans="4:4" ht="15" customHeight="1">
      <c r="D50" s="56"/>
    </row>
    <row r="53" spans="4:4" ht="15" customHeight="1">
      <c r="D53" s="56"/>
    </row>
    <row r="54" spans="4:4" ht="15" customHeight="1">
      <c r="D54" s="56"/>
    </row>
    <row r="56" spans="4:4" ht="15" customHeight="1">
      <c r="D56" s="56"/>
    </row>
    <row r="57" spans="4:4" ht="15" customHeight="1">
      <c r="D57" s="56"/>
    </row>
    <row r="58" spans="4:4" ht="15" customHeight="1">
      <c r="D58" s="56"/>
    </row>
    <row r="59" spans="4:4" ht="15" customHeight="1">
      <c r="D59" s="56"/>
    </row>
    <row r="60" spans="4:4" ht="15" customHeight="1">
      <c r="D60" s="56"/>
    </row>
    <row r="61" spans="4:4" ht="15" customHeight="1">
      <c r="D61" s="56"/>
    </row>
    <row r="62" spans="4:4" ht="15" customHeight="1">
      <c r="D62" s="56"/>
    </row>
    <row r="63" spans="4:4" ht="15" customHeight="1">
      <c r="D63" s="56"/>
    </row>
    <row r="65" spans="4:5" ht="15" customHeight="1">
      <c r="E65" s="55"/>
    </row>
    <row r="66" spans="4:5" ht="15" customHeight="1">
      <c r="E66" s="55"/>
    </row>
    <row r="67" spans="4:5" ht="15" customHeight="1">
      <c r="D67" s="56"/>
    </row>
    <row r="68" spans="4:5" ht="15" customHeight="1">
      <c r="D68" s="56"/>
    </row>
    <row r="69" spans="4:5" ht="15" customHeight="1">
      <c r="D69" s="56"/>
    </row>
    <row r="70" spans="4:5" ht="15" customHeight="1">
      <c r="D70" s="56"/>
    </row>
    <row r="71" spans="4:5" ht="15" customHeight="1">
      <c r="D71" s="56"/>
    </row>
    <row r="72" spans="4:5" ht="15" customHeight="1">
      <c r="D72" s="56"/>
    </row>
    <row r="73" spans="4:5" ht="15" customHeight="1">
      <c r="D73" s="56"/>
    </row>
    <row r="74" spans="4:5" ht="15" customHeight="1">
      <c r="D74" s="56"/>
    </row>
    <row r="75" spans="4:5" ht="15" customHeight="1">
      <c r="D75" s="56"/>
    </row>
    <row r="76" spans="4:5" ht="15" customHeight="1">
      <c r="D76" s="56"/>
    </row>
    <row r="77" spans="4:5" ht="15" customHeight="1">
      <c r="D77" s="56"/>
    </row>
    <row r="78" spans="4:5" ht="15" customHeight="1">
      <c r="D78" s="56"/>
    </row>
    <row r="93" spans="4:4" ht="15" customHeight="1">
      <c r="D93" s="56"/>
    </row>
    <row r="94" spans="4:4" ht="15" customHeight="1">
      <c r="D94" s="56"/>
    </row>
    <row r="96" spans="4:4" ht="15" customHeight="1">
      <c r="D96" s="56"/>
    </row>
    <row r="97" spans="4:4" ht="15" customHeight="1">
      <c r="D97" s="56"/>
    </row>
    <row r="98" spans="4:4" ht="15" customHeight="1">
      <c r="D98" s="56"/>
    </row>
    <row r="99" spans="4:4" ht="15" customHeight="1">
      <c r="D99" s="56"/>
    </row>
    <row r="100" spans="4:4" ht="15" customHeight="1">
      <c r="D100" s="56"/>
    </row>
    <row r="101" spans="4:4" ht="15" customHeight="1">
      <c r="D101" s="56"/>
    </row>
    <row r="102" spans="4:4" ht="15" customHeight="1">
      <c r="D102" s="56"/>
    </row>
    <row r="103" spans="4:4" ht="15" customHeight="1">
      <c r="D103" s="56"/>
    </row>
    <row r="104" spans="4:4" ht="15" customHeight="1">
      <c r="D104" s="56"/>
    </row>
    <row r="105" spans="4:4" ht="15" customHeight="1">
      <c r="D105" s="56"/>
    </row>
    <row r="106" spans="4:4" ht="15" customHeight="1">
      <c r="D106" s="56"/>
    </row>
    <row r="107" spans="4:4" ht="15" customHeight="1">
      <c r="D107" s="56"/>
    </row>
    <row r="108" spans="4:4" ht="15" customHeight="1">
      <c r="D108" s="56"/>
    </row>
    <row r="109" spans="4:4" ht="15" customHeight="1">
      <c r="D109" s="56"/>
    </row>
    <row r="110" spans="4:4" ht="15" customHeight="1">
      <c r="D110" s="56"/>
    </row>
    <row r="111" spans="4:4" ht="15" customHeight="1">
      <c r="D111" s="56"/>
    </row>
    <row r="112" spans="4:4" ht="15" customHeight="1">
      <c r="D112" s="56"/>
    </row>
    <row r="113" spans="4:4" ht="15" customHeight="1">
      <c r="D113" s="56"/>
    </row>
    <row r="115" spans="4:4" ht="15" customHeight="1">
      <c r="D115" s="56"/>
    </row>
    <row r="130" spans="4:4" ht="15" customHeight="1">
      <c r="D130" s="56"/>
    </row>
    <row r="132" spans="4:4" ht="15" customHeight="1">
      <c r="D132" s="56"/>
    </row>
    <row r="133" spans="4:4" ht="15" customHeight="1">
      <c r="D133" s="56"/>
    </row>
    <row r="134" spans="4:4" ht="15" customHeight="1">
      <c r="D134" s="56"/>
    </row>
    <row r="136" spans="4:4" ht="15" customHeight="1">
      <c r="D136" s="56"/>
    </row>
    <row r="137" spans="4:4" ht="15" customHeight="1">
      <c r="D137" s="56"/>
    </row>
    <row r="138" spans="4:4" ht="15" customHeight="1">
      <c r="D138" s="56"/>
    </row>
    <row r="146" spans="4:4" ht="15" customHeight="1">
      <c r="D146" s="56"/>
    </row>
    <row r="157" spans="4:4" ht="15" customHeight="1">
      <c r="D157" s="56"/>
    </row>
    <row r="158" spans="4:4" ht="15" customHeight="1">
      <c r="D158" s="56"/>
    </row>
    <row r="160" spans="4:4" ht="15" customHeight="1">
      <c r="D160" s="56"/>
    </row>
    <row r="165" spans="4:4" ht="15" customHeight="1">
      <c r="D165" s="56"/>
    </row>
    <row r="168" spans="4:4" ht="15" customHeight="1">
      <c r="D168" s="56"/>
    </row>
    <row r="169" spans="4:4" ht="15" customHeight="1">
      <c r="D169" s="56"/>
    </row>
    <row r="172" spans="4:4" ht="15" customHeight="1">
      <c r="D172" s="56"/>
    </row>
    <row r="173" spans="4:4" ht="15" customHeight="1">
      <c r="D173" s="56"/>
    </row>
    <row r="179" spans="4:4" ht="15" customHeight="1">
      <c r="D179" s="56"/>
    </row>
    <row r="181" spans="4:4" ht="15" customHeight="1">
      <c r="D181" s="56"/>
    </row>
    <row r="182" spans="4:4" ht="15" customHeight="1">
      <c r="D182" s="56"/>
    </row>
    <row r="185" spans="4:4" ht="15" customHeight="1">
      <c r="D185" s="56"/>
    </row>
    <row r="186" spans="4:4" ht="15" customHeight="1">
      <c r="D186" s="56"/>
    </row>
    <row r="187" spans="4:4" ht="15" customHeight="1">
      <c r="D187" s="56"/>
    </row>
    <row r="192" spans="4:4" ht="15" customHeight="1">
      <c r="D192" s="56"/>
    </row>
    <row r="193" spans="4:4" ht="15" customHeight="1">
      <c r="D193" s="56"/>
    </row>
    <row r="194" spans="4:4" ht="15" customHeight="1">
      <c r="D194" s="56"/>
    </row>
    <row r="198" spans="4:4" ht="15" customHeight="1">
      <c r="D198" s="56"/>
    </row>
    <row r="199" spans="4:4" ht="15" customHeight="1">
      <c r="D199" s="56"/>
    </row>
    <row r="202" spans="4:4" ht="15" customHeight="1">
      <c r="D202" s="56"/>
    </row>
    <row r="203" spans="4:4" ht="15" customHeight="1">
      <c r="D203" s="56"/>
    </row>
    <row r="204" spans="4:4" ht="15" customHeight="1">
      <c r="D204" s="56"/>
    </row>
    <row r="205" spans="4:4" ht="15" customHeight="1">
      <c r="D205" s="56"/>
    </row>
    <row r="206" spans="4:4" ht="15" customHeight="1">
      <c r="D206" s="56"/>
    </row>
    <row r="210" spans="4:4" ht="15" customHeight="1">
      <c r="D210" s="56"/>
    </row>
    <row r="211" spans="4:4" ht="15" customHeight="1">
      <c r="D211" s="56"/>
    </row>
    <row r="212" spans="4:4" ht="15" customHeight="1">
      <c r="D212" s="56"/>
    </row>
    <row r="216" spans="4:4" ht="15" customHeight="1">
      <c r="D216" s="56"/>
    </row>
    <row r="218" spans="4:4" ht="15" customHeight="1">
      <c r="D218" s="56"/>
    </row>
    <row r="219" spans="4:4" ht="15" customHeight="1">
      <c r="D219" s="56"/>
    </row>
    <row r="220" spans="4:4" ht="15" customHeight="1">
      <c r="D220" s="56"/>
    </row>
    <row r="231" spans="4:4" ht="15" customHeight="1">
      <c r="D231" s="56"/>
    </row>
    <row r="232" spans="4:4" ht="15" customHeight="1">
      <c r="D232" s="56"/>
    </row>
    <row r="233" spans="4:4" ht="15" customHeight="1">
      <c r="D233" s="56"/>
    </row>
    <row r="241" spans="4:4" ht="15" customHeight="1">
      <c r="D241" s="56"/>
    </row>
    <row r="271" spans="4:4" ht="15" customHeight="1">
      <c r="D271" s="56"/>
    </row>
    <row r="272" spans="4:4" ht="15" customHeight="1">
      <c r="D272" s="56"/>
    </row>
    <row r="275" spans="4:4" ht="15" customHeight="1">
      <c r="D275" s="56"/>
    </row>
    <row r="276" spans="4:4" ht="15" customHeight="1">
      <c r="D276" s="56"/>
    </row>
    <row r="277" spans="4:4" ht="15" customHeight="1">
      <c r="D277" s="56"/>
    </row>
    <row r="278" spans="4:4" ht="15" customHeight="1">
      <c r="D278" s="56"/>
    </row>
    <row r="282" spans="4:4" ht="15" customHeight="1">
      <c r="D282" s="56"/>
    </row>
    <row r="284" spans="4:4" ht="15" customHeight="1">
      <c r="D284" s="56"/>
    </row>
    <row r="285" spans="4:4" ht="15" customHeight="1">
      <c r="D285" s="56"/>
    </row>
    <row r="286" spans="4:4" ht="15" customHeight="1">
      <c r="D286" s="56"/>
    </row>
    <row r="287" spans="4:4" ht="15" customHeight="1">
      <c r="D287" s="56"/>
    </row>
    <row r="288" spans="4:4" ht="15" customHeight="1">
      <c r="D288" s="56"/>
    </row>
    <row r="289" spans="4:4" ht="15" customHeight="1">
      <c r="D289" s="56"/>
    </row>
    <row r="291" spans="4:4" ht="15" customHeight="1">
      <c r="D291" s="56"/>
    </row>
    <row r="292" spans="4:4" ht="15" customHeight="1">
      <c r="D292" s="56"/>
    </row>
    <row r="293" spans="4:4" ht="15" customHeight="1">
      <c r="D293" s="56"/>
    </row>
    <row r="299" spans="4:4" ht="15" customHeight="1">
      <c r="D299" s="56"/>
    </row>
    <row r="300" spans="4:4" ht="15" customHeight="1">
      <c r="D300" s="56"/>
    </row>
    <row r="302" spans="4:4" ht="15" customHeight="1">
      <c r="D302" s="56"/>
    </row>
    <row r="303" spans="4:4" ht="15" customHeight="1">
      <c r="D303" s="56"/>
    </row>
    <row r="304" spans="4:4" ht="15" customHeight="1">
      <c r="D304" s="56"/>
    </row>
    <row r="306" spans="4:4" ht="15" customHeight="1">
      <c r="D306" s="56"/>
    </row>
    <row r="308" spans="4:4" ht="15" customHeight="1">
      <c r="D308" s="56"/>
    </row>
    <row r="314" spans="4:4" ht="15" customHeight="1">
      <c r="D314" s="56"/>
    </row>
    <row r="323" spans="4:4" ht="15" customHeight="1">
      <c r="D323" s="56"/>
    </row>
  </sheetData>
  <mergeCells count="2">
    <mergeCell ref="B3:F3"/>
    <mergeCell ref="B2:F2"/>
  </mergeCells>
  <dataValidations count="3">
    <dataValidation type="list" allowBlank="1" showInputMessage="1" showErrorMessage="1" sqref="E42:E1048576">
      <formula1>"Meets Requirement, Alternative, Partially Meets Requirement, Future or Not Available"</formula1>
    </dataValidation>
    <dataValidation type="list" allowBlank="1" showInputMessage="1" showErrorMessage="1" sqref="F42:F1048576">
      <formula1>"Included in Core Pricing, Included in Optional Pricing, Not Included"</formula1>
    </dataValidation>
    <dataValidation allowBlank="1" showInputMessage="1" showErrorMessage="1" sqref="D15:F15 B4 C3 C5:C1048576"/>
  </dataValidations>
  <printOptions gridLines="1"/>
  <pageMargins left="0.70866141732283472" right="0.70866141732283472" top="0.74803149606299213" bottom="0.74803149606299213" header="0.31496062992125978" footer="0.31496062992125978"/>
  <pageSetup paperSize="8"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3.0 Coversheet - Instructions</vt:lpstr>
      <vt:lpstr>3.1 Definitions</vt:lpstr>
      <vt:lpstr>3.2 Tech Spec &amp; Reagents</vt:lpstr>
      <vt:lpstr>3.3 QC Requirements</vt:lpstr>
      <vt:lpstr>3.4 Software &amp; Data Management</vt:lpstr>
      <vt:lpstr>3.5 Service</vt:lpstr>
      <vt:lpstr>3.6 Maintenance&amp;WasteManagement</vt:lpstr>
      <vt:lpstr>3.7 Del,Inst,Commiss &amp; Training</vt:lpstr>
      <vt:lpstr>3.8 H&amp;S and Sustainability</vt:lpstr>
      <vt:lpstr>3.9 After Sales &amp; Tech Support</vt:lpstr>
      <vt:lpstr>3.10 Security</vt:lpstr>
      <vt:lpstr>'3.10 Security'!Print_Area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Hughes</dc:creator>
  <cp:lastModifiedBy>Lasra Long</cp:lastModifiedBy>
  <dcterms:created xsi:type="dcterms:W3CDTF">2025-01-07T15:12:04Z</dcterms:created>
  <dcterms:modified xsi:type="dcterms:W3CDTF">2026-07-10T10:49:04Z</dcterms:modified>
</cp:coreProperties>
</file>